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Indice_tavole" sheetId="1" r:id="rId1"/>
    <sheet name="quinquennali" sheetId="2" r:id="rId2"/>
    <sheet name="grandi classi" sheetId="3" r:id="rId3"/>
    <sheet name="particolari classi" sheetId="4" r:id="rId4"/>
    <sheet name="donne_età_feconda" sheetId="5" r:id="rId5"/>
    <sheet name="movimento" sheetId="6" r:id="rId6"/>
    <sheet name="indici" sheetId="7" r:id="rId7"/>
    <sheet name="età lavorativa" sheetId="8" r:id="rId8"/>
    <sheet name="classi centrali" sheetId="9" r:id="rId9"/>
  </sheets>
  <externalReferences>
    <externalReference r:id="rId12"/>
  </externalReferences>
  <definedNames>
    <definedName name="decsaF">'[1]stima_saldo'!$AI$3</definedName>
    <definedName name="decsaM">'[1]stima_saldo'!$AH$3</definedName>
    <definedName name="fappa">'[1]tav_mort'!$E$105</definedName>
    <definedName name="increF">'[1]fecondita'!$AG$3</definedName>
    <definedName name="increM">'[1]fecondita'!$AF$3</definedName>
    <definedName name="incsaF">'[1]stima_saldo'!$AI$2</definedName>
    <definedName name="incsaM">'[1]stima_saldo'!$AH$2</definedName>
    <definedName name="kappa">'[1]tav_mort'!$D$105</definedName>
    <definedName name="TABLE" localSheetId="0">'Indice_tavole'!$B$1:$B$1</definedName>
  </definedNames>
  <calcPr fullCalcOnLoad="1"/>
</workbook>
</file>

<file path=xl/sharedStrings.xml><?xml version="1.0" encoding="utf-8"?>
<sst xmlns="http://schemas.openxmlformats.org/spreadsheetml/2006/main" count="233" uniqueCount="86">
  <si>
    <t>Popolazione prevista per classi quinquennali di età al 1 gennaio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</si>
  <si>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</si>
  <si>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</si>
  <si>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</si>
  <si>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</si>
  <si>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</si>
  <si>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</si>
  <si>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</si>
  <si>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</si>
  <si>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</si>
  <si>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</si>
  <si>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</si>
  <si>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</si>
  <si>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</si>
  <si>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</si>
  <si>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</si>
  <si>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</si>
  <si>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</si>
  <si>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</si>
  <si>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</si>
  <si>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</si>
  <si>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</si>
  <si>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e oltre</t>
  </si>
  <si>
    <t>Totale</t>
  </si>
  <si>
    <t>MASCHI</t>
  </si>
  <si>
    <t>FEMMINE</t>
  </si>
  <si>
    <t>Popolazione per grandi classi di età al 1 gennaio</t>
  </si>
  <si>
    <t>0-14</t>
  </si>
  <si>
    <t>15-29</t>
  </si>
  <si>
    <t>30-44</t>
  </si>
  <si>
    <t>45-64</t>
  </si>
  <si>
    <t>65-79</t>
  </si>
  <si>
    <t>80 e oltre</t>
  </si>
  <si>
    <t>0-2</t>
  </si>
  <si>
    <t>3-5</t>
  </si>
  <si>
    <t>6-10</t>
  </si>
  <si>
    <t>11-13</t>
  </si>
  <si>
    <t>14-15</t>
  </si>
  <si>
    <t>16-18</t>
  </si>
  <si>
    <t>19-24</t>
  </si>
  <si>
    <t>Popolazione femminile in età feconda prevista per classi quinquennali di età al 1 gennaio</t>
  </si>
  <si>
    <t>Nati</t>
  </si>
  <si>
    <t>Morti</t>
  </si>
  <si>
    <t>Saldo naturale</t>
  </si>
  <si>
    <t>Saldo migratorio</t>
  </si>
  <si>
    <t>Saldo totale</t>
  </si>
  <si>
    <t>Variazioni della popolazione</t>
  </si>
  <si>
    <t>assolute</t>
  </si>
  <si>
    <t>totale</t>
  </si>
  <si>
    <t>maschi</t>
  </si>
  <si>
    <t>femmine</t>
  </si>
  <si>
    <t>relative</t>
  </si>
  <si>
    <t>Indici di struttura della popolazione</t>
  </si>
  <si>
    <t>% meno di 15 anni</t>
  </si>
  <si>
    <t>% 65 e più</t>
  </si>
  <si>
    <t>% 80 e più</t>
  </si>
  <si>
    <t>rapporto di mascolinità</t>
  </si>
  <si>
    <t>indice di vecchiaia</t>
  </si>
  <si>
    <t>indice di dipendenza</t>
  </si>
  <si>
    <t>tasso di ricambio della 
popolazione in età attiva</t>
  </si>
  <si>
    <t>età media</t>
  </si>
  <si>
    <t>Quozienti</t>
  </si>
  <si>
    <t>Natalità</t>
  </si>
  <si>
    <t>Fecondità</t>
  </si>
  <si>
    <t>Mortalità</t>
  </si>
  <si>
    <t>Migratorietà (saldo)</t>
  </si>
  <si>
    <t>19-29</t>
  </si>
  <si>
    <t>30-39</t>
  </si>
  <si>
    <t>40-49</t>
  </si>
  <si>
    <t>50-59</t>
  </si>
  <si>
    <t>Totale 19-59</t>
  </si>
  <si>
    <t xml:space="preserve">    numero medio di figli per donna</t>
  </si>
  <si>
    <t>età media della popolazione in età lavorativa</t>
  </si>
  <si>
    <t>Popolazione in età lavorativa prevista per classi quinquennali di età al 1 gennaio</t>
  </si>
  <si>
    <t>Scenari demografici nell'area bolognese 2015-2030</t>
  </si>
  <si>
    <t>Indice delle tavole:</t>
  </si>
  <si>
    <t>Popolazione prevista per classi quinquennali di età al 1° gennaio</t>
  </si>
  <si>
    <t>N.B.</t>
  </si>
  <si>
    <t>Dall'indice è possibile raggiungere la singola tavola "cliccando" sul titolo.</t>
  </si>
  <si>
    <t>Per tornare all'indice dalla tavola visualizzata utilizzare le schede fogli sottostanti riposizionandosi sul primo foglio "Indice_tavole"</t>
  </si>
  <si>
    <t>Città metropolitana di Bologna - Ipotesi intermedia</t>
  </si>
  <si>
    <t>Popolazione prevista per grandi classi di età al 1 gennaio</t>
  </si>
  <si>
    <t>Popolazione prevista per particolari classi di età al 1 gennaio</t>
  </si>
  <si>
    <t>Natalità, mortalità e migratorietà previste</t>
  </si>
  <si>
    <t>Principali indici di struttura e di movimento della popolazione residente - valori previsti</t>
  </si>
  <si>
    <t>Popolazione delle classi centrali di età prevista al 1 gennaio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</si>
</sst>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62"/>
      <name val="Arial"/>
      <family val="2"/>
    </font>
    <font>
      <u val="single"/>
      <sz val="10"/>
      <color indexed="12"/>
      <name val="Arial"/>
      <family val="2"/>
    </font>
    <font>
      <b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0" fontId="2" fillId="0" borderId="0" xfId="49" applyFont="1">
      <alignment/>
      <protection/>
    </xf>
    <xf numFmtId="0" fontId="5" fillId="0" borderId="0" xfId="49" applyFont="1" applyAlignment="1">
      <alignment vertical="center"/>
      <protection/>
    </xf>
    <xf numFmtId="1" fontId="5" fillId="0" borderId="0" xfId="49" applyNumberFormat="1" applyFont="1" applyFill="1" applyAlignment="1">
      <alignment vertical="center"/>
      <protection/>
    </xf>
    <xf numFmtId="1" fontId="5" fillId="0" borderId="0" xfId="49" applyNumberFormat="1" applyFont="1" applyAlignment="1">
      <alignment vertical="center"/>
      <protection/>
    </xf>
    <xf numFmtId="0" fontId="3" fillId="0" borderId="0" xfId="49" applyNumberFormat="1" applyFont="1">
      <alignment/>
      <protection/>
    </xf>
    <xf numFmtId="0" fontId="7" fillId="0" borderId="0" xfId="49" applyNumberFormat="1" applyFont="1" applyAlignment="1">
      <alignment horizontal="right"/>
      <protection/>
    </xf>
    <xf numFmtId="0" fontId="3" fillId="0" borderId="0" xfId="49" applyNumberFormat="1" applyFont="1" applyAlignment="1">
      <alignment wrapText="1"/>
      <protection/>
    </xf>
    <xf numFmtId="3" fontId="54" fillId="0" borderId="0" xfId="0" applyNumberFormat="1" applyFont="1" applyAlignment="1">
      <alignment vertical="center"/>
    </xf>
    <xf numFmtId="0" fontId="55" fillId="0" borderId="0" xfId="49" applyFont="1" applyAlignment="1">
      <alignment vertical="center"/>
      <protection/>
    </xf>
    <xf numFmtId="0" fontId="55" fillId="0" borderId="0" xfId="0" applyFont="1" applyAlignment="1">
      <alignment vertical="center"/>
    </xf>
    <xf numFmtId="0" fontId="7" fillId="0" borderId="0" xfId="49" applyFont="1">
      <alignment/>
      <protection/>
    </xf>
    <xf numFmtId="3" fontId="7" fillId="0" borderId="0" xfId="49" applyNumberFormat="1" applyFont="1" quotePrefix="1">
      <alignment/>
      <protection/>
    </xf>
    <xf numFmtId="3" fontId="7" fillId="0" borderId="0" xfId="49" applyNumberFormat="1" applyFont="1">
      <alignment/>
      <protection/>
    </xf>
    <xf numFmtId="2" fontId="7" fillId="0" borderId="0" xfId="49" applyNumberFormat="1" applyFont="1">
      <alignment/>
      <protection/>
    </xf>
    <xf numFmtId="165" fontId="7" fillId="0" borderId="0" xfId="49" applyNumberFormat="1" applyFont="1">
      <alignment/>
      <protection/>
    </xf>
    <xf numFmtId="164" fontId="7" fillId="0" borderId="0" xfId="49" applyNumberFormat="1" applyFont="1">
      <alignment/>
      <protection/>
    </xf>
    <xf numFmtId="164" fontId="7" fillId="0" borderId="0" xfId="49" applyNumberFormat="1" applyFont="1" quotePrefix="1">
      <alignment/>
      <protection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 quotePrefix="1">
      <alignment/>
    </xf>
    <xf numFmtId="3" fontId="54" fillId="0" borderId="0" xfId="0" applyNumberFormat="1" applyFont="1" applyFill="1" applyAlignment="1" quotePrefix="1">
      <alignment/>
    </xf>
    <xf numFmtId="3" fontId="3" fillId="0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4" fillId="0" borderId="0" xfId="0" applyNumberFormat="1" applyFont="1" applyAlignment="1" quotePrefix="1">
      <alignment/>
    </xf>
    <xf numFmtId="0" fontId="3" fillId="0" borderId="0" xfId="49" applyFont="1">
      <alignment/>
      <protection/>
    </xf>
    <xf numFmtId="0" fontId="4" fillId="0" borderId="0" xfId="0" applyNumberFormat="1" applyFont="1" applyAlignment="1">
      <alignment/>
    </xf>
    <xf numFmtId="4" fontId="4" fillId="0" borderId="0" xfId="0" applyNumberFormat="1" applyFont="1" applyAlignment="1" quotePrefix="1">
      <alignment/>
    </xf>
    <xf numFmtId="3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8" fillId="0" borderId="0" xfId="49" applyFont="1">
      <alignment/>
      <protection/>
    </xf>
    <xf numFmtId="0" fontId="9" fillId="33" borderId="0" xfId="51" applyFont="1" applyFill="1" applyBorder="1" applyAlignment="1">
      <alignment/>
      <protection/>
    </xf>
    <xf numFmtId="0" fontId="10" fillId="33" borderId="0" xfId="51" applyFont="1" applyFill="1" applyBorder="1">
      <alignment/>
      <protection/>
    </xf>
    <xf numFmtId="0" fontId="11" fillId="33" borderId="0" xfId="51" applyFont="1" applyFill="1" applyBorder="1">
      <alignment/>
      <protection/>
    </xf>
    <xf numFmtId="0" fontId="12" fillId="33" borderId="0" xfId="51" applyFont="1" applyFill="1" applyBorder="1">
      <alignment/>
      <protection/>
    </xf>
    <xf numFmtId="0" fontId="14" fillId="33" borderId="0" xfId="36" applyFont="1" applyFill="1" applyAlignment="1">
      <alignment/>
    </xf>
    <xf numFmtId="0" fontId="14" fillId="33" borderId="0" xfId="38" applyFont="1" applyFill="1" applyBorder="1" applyAlignment="1" applyProtection="1">
      <alignment horizontal="left"/>
      <protection/>
    </xf>
    <xf numFmtId="0" fontId="16" fillId="33" borderId="0" xfId="51" applyFont="1" applyFill="1" applyBorder="1" applyAlignment="1">
      <alignment horizontal="left"/>
      <protection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ipertestuale_censimenti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lta\PREVISIONI\PREVISIONI%202015\PREVISIONI%20PROVINCIA\prova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"/>
      <sheetName val="popolazione"/>
      <sheetName val="fecondita"/>
      <sheetName val="stima_nati"/>
      <sheetName val="tav_mort"/>
      <sheetName val="mortalita"/>
      <sheetName val="stima_morti"/>
      <sheetName val="stima_saldo"/>
      <sheetName val="quinquennali"/>
      <sheetName val="grandi_classi"/>
      <sheetName val="particolari_classi"/>
      <sheetName val="donne_età_feconda"/>
      <sheetName val="movimento"/>
      <sheetName val="indici"/>
      <sheetName val="eta_centrali"/>
      <sheetName val="età media"/>
      <sheetName val="natixtdf specifici"/>
    </sheetNames>
    <sheetDataSet>
      <sheetData sheetId="2">
        <row r="3">
          <cell r="AF3">
            <v>1</v>
          </cell>
          <cell r="AG3">
            <v>1</v>
          </cell>
        </row>
      </sheetData>
      <sheetData sheetId="4">
        <row r="105">
          <cell r="D105">
            <v>0.7643</v>
          </cell>
          <cell r="E105">
            <v>0.7739</v>
          </cell>
        </row>
      </sheetData>
      <sheetData sheetId="7">
        <row r="2">
          <cell r="AH2">
            <v>1</v>
          </cell>
          <cell r="AI2">
            <v>1</v>
          </cell>
        </row>
        <row r="3">
          <cell r="AH3">
            <v>1</v>
          </cell>
          <cell r="AI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9.140625" style="42" customWidth="1"/>
    <col min="2" max="2" width="102.8515625" style="42" bestFit="1" customWidth="1"/>
    <col min="3" max="16384" width="9.140625" style="42" customWidth="1"/>
  </cols>
  <sheetData>
    <row r="1" ht="20.25">
      <c r="B1" s="41" t="s">
        <v>74</v>
      </c>
    </row>
    <row r="2" ht="18">
      <c r="B2" s="43" t="s">
        <v>80</v>
      </c>
    </row>
    <row r="3" ht="7.5" customHeight="1"/>
    <row r="4" ht="15">
      <c r="B4" s="44" t="s">
        <v>75</v>
      </c>
    </row>
    <row r="5" ht="7.5" customHeight="1"/>
    <row r="6" ht="12.75">
      <c r="B6" s="45" t="s">
        <v>76</v>
      </c>
    </row>
    <row r="7" ht="7.5" customHeight="1">
      <c r="B7" s="45"/>
    </row>
    <row r="8" ht="12.75">
      <c r="B8" s="45" t="s">
        <v>81</v>
      </c>
    </row>
    <row r="9" ht="7.5" customHeight="1">
      <c r="B9" s="45"/>
    </row>
    <row r="10" ht="12.75">
      <c r="B10" s="45" t="s">
        <v>82</v>
      </c>
    </row>
    <row r="11" ht="7.5" customHeight="1">
      <c r="B11" s="45"/>
    </row>
    <row r="12" ht="12.75">
      <c r="B12" s="45" t="s">
        <v>40</v>
      </c>
    </row>
    <row r="13" ht="7.5" customHeight="1">
      <c r="B13" s="45"/>
    </row>
    <row r="14" ht="12.75">
      <c r="B14" s="45" t="s">
        <v>83</v>
      </c>
    </row>
    <row r="15" ht="7.5" customHeight="1">
      <c r="B15" s="45"/>
    </row>
    <row r="16" ht="12.75">
      <c r="B16" s="45" t="s">
        <v>84</v>
      </c>
    </row>
    <row r="17" ht="7.5" customHeight="1">
      <c r="B17" s="45"/>
    </row>
    <row r="18" ht="12.75">
      <c r="B18" s="45" t="s">
        <v>85</v>
      </c>
    </row>
    <row r="19" ht="7.5" customHeight="1">
      <c r="B19" s="45"/>
    </row>
    <row r="20" ht="12.75">
      <c r="B20" s="45" t="s">
        <v>73</v>
      </c>
    </row>
    <row r="21" ht="7.5" customHeight="1">
      <c r="B21" s="46"/>
    </row>
    <row r="22" ht="12.75">
      <c r="B22" s="47" t="s">
        <v>77</v>
      </c>
    </row>
    <row r="23" ht="12.75">
      <c r="B23" s="47" t="s">
        <v>78</v>
      </c>
    </row>
    <row r="24" ht="12.75">
      <c r="B24" s="47" t="s">
        <v>79</v>
      </c>
    </row>
    <row r="25" ht="7.5" customHeight="1"/>
    <row r="27" ht="7.5" customHeight="1"/>
    <row r="29" ht="7.5" customHeight="1"/>
  </sheetData>
  <sheetProtection/>
  <hyperlinks>
    <hyperlink ref="B8" location="'grandi classi'!A1" display="Popolazione prevista per grandi classi di età al 1° gennaio"/>
    <hyperlink ref="B10" location="'particolari classi'!A1" display="Popolazione prevista per particolari classi di età al 1° gennaio"/>
    <hyperlink ref="B12" location="donne_età_feconda!A1" display="Popolazione femminile in età feconda prevista per classi quinquennali di età al 1° gennaio"/>
    <hyperlink ref="B14" location="movimento!A1" display="Natalità, mortalità e migratorietà previste"/>
    <hyperlink ref="B20" location="'età lavorativa'!A1" display="Principali indici di struttura e di movimento della popolazione residente - valori previsti"/>
    <hyperlink ref="B16" location="indici!A1" display="Popolazione delle classi centrali di età prevista al 1° gennaio"/>
    <hyperlink ref="B18" location="'classi centrali'!A1" display="Popolazione in età lavorativa prevista per classi quinquennali di età al 1° gennaio"/>
    <hyperlink ref="B6" location="quinquennali!A1" display="Popolazione prevista per classi quinquennali di età al 1° gennai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0.140625" style="29" customWidth="1"/>
    <col min="2" max="17" width="9.140625" style="29" bestFit="1" customWidth="1"/>
    <col min="18" max="16384" width="9.140625" style="29" customWidth="1"/>
  </cols>
  <sheetData>
    <row r="1" spans="1:17" s="38" customFormat="1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s="19" customFormat="1" ht="30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1" customFormat="1" ht="26.25" customHeight="1"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>
        <v>2026</v>
      </c>
      <c r="N4" s="2">
        <v>2027</v>
      </c>
      <c r="O4" s="2">
        <v>2028</v>
      </c>
      <c r="P4" s="2">
        <v>2029</v>
      </c>
      <c r="Q4" s="2">
        <v>2030</v>
      </c>
    </row>
    <row r="5" spans="1:17" ht="12.75">
      <c r="A5" s="30" t="s">
        <v>2</v>
      </c>
      <c r="B5" s="30">
        <v>43183</v>
      </c>
      <c r="C5" s="30">
        <v>42485</v>
      </c>
      <c r="D5" s="30">
        <v>41642</v>
      </c>
      <c r="E5" s="30">
        <v>40832</v>
      </c>
      <c r="F5" s="30">
        <v>39970</v>
      </c>
      <c r="G5" s="30">
        <v>39136</v>
      </c>
      <c r="H5" s="30">
        <v>38414</v>
      </c>
      <c r="I5" s="30">
        <v>37787</v>
      </c>
      <c r="J5" s="30">
        <v>37248</v>
      </c>
      <c r="K5" s="30">
        <v>36811</v>
      </c>
      <c r="L5" s="30">
        <v>36449</v>
      </c>
      <c r="M5" s="30">
        <v>36182</v>
      </c>
      <c r="N5" s="30">
        <v>35993</v>
      </c>
      <c r="O5" s="30">
        <v>35886</v>
      </c>
      <c r="P5" s="30">
        <v>35846</v>
      </c>
      <c r="Q5" s="30">
        <v>35884</v>
      </c>
    </row>
    <row r="6" spans="1:17" ht="12.75">
      <c r="A6" s="30" t="s">
        <v>3</v>
      </c>
      <c r="B6" s="30">
        <v>45576</v>
      </c>
      <c r="C6" s="30">
        <v>45868</v>
      </c>
      <c r="D6" s="30">
        <v>45828</v>
      </c>
      <c r="E6" s="30">
        <v>45492</v>
      </c>
      <c r="F6" s="30">
        <v>45118</v>
      </c>
      <c r="G6" s="30">
        <v>44231</v>
      </c>
      <c r="H6" s="30">
        <v>43533</v>
      </c>
      <c r="I6" s="30">
        <v>42690</v>
      </c>
      <c r="J6" s="30">
        <v>41880</v>
      </c>
      <c r="K6" s="30">
        <v>41018</v>
      </c>
      <c r="L6" s="30">
        <v>40184</v>
      </c>
      <c r="M6" s="30">
        <v>39463</v>
      </c>
      <c r="N6" s="30">
        <v>38837</v>
      </c>
      <c r="O6" s="30">
        <v>38298</v>
      </c>
      <c r="P6" s="30">
        <v>37861</v>
      </c>
      <c r="Q6" s="30">
        <v>37499</v>
      </c>
    </row>
    <row r="7" spans="1:17" ht="12.75">
      <c r="A7" s="30" t="s">
        <v>4</v>
      </c>
      <c r="B7" s="30">
        <v>43066</v>
      </c>
      <c r="C7" s="30">
        <v>43513</v>
      </c>
      <c r="D7" s="30">
        <v>44240</v>
      </c>
      <c r="E7" s="30">
        <v>45026</v>
      </c>
      <c r="F7" s="30">
        <v>45829</v>
      </c>
      <c r="G7" s="30">
        <v>46562</v>
      </c>
      <c r="H7" s="30">
        <v>46854</v>
      </c>
      <c r="I7" s="30">
        <v>46814</v>
      </c>
      <c r="J7" s="30">
        <v>46478</v>
      </c>
      <c r="K7" s="30">
        <v>46104</v>
      </c>
      <c r="L7" s="30">
        <v>45217</v>
      </c>
      <c r="M7" s="30">
        <v>44519</v>
      </c>
      <c r="N7" s="30">
        <v>43676</v>
      </c>
      <c r="O7" s="30">
        <v>42866</v>
      </c>
      <c r="P7" s="30">
        <v>42004</v>
      </c>
      <c r="Q7" s="30">
        <v>41170</v>
      </c>
    </row>
    <row r="8" spans="1:17" ht="12.75">
      <c r="A8" s="30" t="s">
        <v>5</v>
      </c>
      <c r="B8" s="30">
        <v>39833</v>
      </c>
      <c r="C8" s="30">
        <v>40968</v>
      </c>
      <c r="D8" s="30">
        <v>41932</v>
      </c>
      <c r="E8" s="30">
        <v>42767</v>
      </c>
      <c r="F8" s="30">
        <v>43423</v>
      </c>
      <c r="G8" s="30">
        <v>44146</v>
      </c>
      <c r="H8" s="30">
        <v>44593</v>
      </c>
      <c r="I8" s="30">
        <v>45320</v>
      </c>
      <c r="J8" s="30">
        <v>46106</v>
      </c>
      <c r="K8" s="30">
        <v>46909</v>
      </c>
      <c r="L8" s="30">
        <v>47642</v>
      </c>
      <c r="M8" s="30">
        <v>47934</v>
      </c>
      <c r="N8" s="30">
        <v>47895</v>
      </c>
      <c r="O8" s="30">
        <v>47560</v>
      </c>
      <c r="P8" s="30">
        <v>47187</v>
      </c>
      <c r="Q8" s="30">
        <v>46301</v>
      </c>
    </row>
    <row r="9" spans="1:17" ht="12.75">
      <c r="A9" s="30" t="s">
        <v>6</v>
      </c>
      <c r="B9" s="30">
        <v>40480</v>
      </c>
      <c r="C9" s="30">
        <v>40403</v>
      </c>
      <c r="D9" s="30">
        <v>40675</v>
      </c>
      <c r="E9" s="30">
        <v>40966</v>
      </c>
      <c r="F9" s="30">
        <v>41533</v>
      </c>
      <c r="G9" s="30">
        <v>42297</v>
      </c>
      <c r="H9" s="30">
        <v>43432</v>
      </c>
      <c r="I9" s="30">
        <v>44396</v>
      </c>
      <c r="J9" s="30">
        <v>45231</v>
      </c>
      <c r="K9" s="30">
        <v>45887</v>
      </c>
      <c r="L9" s="30">
        <v>46610</v>
      </c>
      <c r="M9" s="30">
        <v>47057</v>
      </c>
      <c r="N9" s="30">
        <v>47784</v>
      </c>
      <c r="O9" s="30">
        <v>48570</v>
      </c>
      <c r="P9" s="30">
        <v>49373</v>
      </c>
      <c r="Q9" s="30">
        <v>50106</v>
      </c>
    </row>
    <row r="10" spans="1:17" ht="12.75">
      <c r="A10" s="30" t="s">
        <v>7</v>
      </c>
      <c r="B10" s="30">
        <v>46983</v>
      </c>
      <c r="C10" s="30">
        <v>46235</v>
      </c>
      <c r="D10" s="30">
        <v>45864</v>
      </c>
      <c r="E10" s="30">
        <v>45756</v>
      </c>
      <c r="F10" s="30">
        <v>45512</v>
      </c>
      <c r="G10" s="30">
        <v>45585</v>
      </c>
      <c r="H10" s="30">
        <v>45509</v>
      </c>
      <c r="I10" s="30">
        <v>45782</v>
      </c>
      <c r="J10" s="30">
        <v>46074</v>
      </c>
      <c r="K10" s="30">
        <v>46643</v>
      </c>
      <c r="L10" s="30">
        <v>47406</v>
      </c>
      <c r="M10" s="30">
        <v>48542</v>
      </c>
      <c r="N10" s="30">
        <v>49506</v>
      </c>
      <c r="O10" s="30">
        <v>50341</v>
      </c>
      <c r="P10" s="30">
        <v>50997</v>
      </c>
      <c r="Q10" s="30">
        <v>51720</v>
      </c>
    </row>
    <row r="11" spans="1:17" ht="12.75">
      <c r="A11" s="30" t="s">
        <v>8</v>
      </c>
      <c r="B11" s="30">
        <v>58682</v>
      </c>
      <c r="C11" s="30">
        <v>57525</v>
      </c>
      <c r="D11" s="30">
        <v>56326</v>
      </c>
      <c r="E11" s="30">
        <v>55114</v>
      </c>
      <c r="F11" s="30">
        <v>53967</v>
      </c>
      <c r="G11" s="30">
        <v>53041</v>
      </c>
      <c r="H11" s="30">
        <v>52296</v>
      </c>
      <c r="I11" s="30">
        <v>51926</v>
      </c>
      <c r="J11" s="30">
        <v>51819</v>
      </c>
      <c r="K11" s="30">
        <v>51575</v>
      </c>
      <c r="L11" s="30">
        <v>51651</v>
      </c>
      <c r="M11" s="30">
        <v>51575</v>
      </c>
      <c r="N11" s="30">
        <v>51851</v>
      </c>
      <c r="O11" s="30">
        <v>52145</v>
      </c>
      <c r="P11" s="30">
        <v>52715</v>
      </c>
      <c r="Q11" s="30">
        <v>53479</v>
      </c>
    </row>
    <row r="12" spans="1:17" ht="12.75">
      <c r="A12" s="30" t="s">
        <v>9</v>
      </c>
      <c r="B12" s="30">
        <v>72257</v>
      </c>
      <c r="C12" s="30">
        <v>69613</v>
      </c>
      <c r="D12" s="30">
        <v>67092</v>
      </c>
      <c r="E12" s="30">
        <v>65213</v>
      </c>
      <c r="F12" s="30">
        <v>63509</v>
      </c>
      <c r="G12" s="30">
        <v>62126</v>
      </c>
      <c r="H12" s="30">
        <v>60974</v>
      </c>
      <c r="I12" s="30">
        <v>59780</v>
      </c>
      <c r="J12" s="30">
        <v>58570</v>
      </c>
      <c r="K12" s="30">
        <v>57427</v>
      </c>
      <c r="L12" s="30">
        <v>56505</v>
      </c>
      <c r="M12" s="30">
        <v>55764</v>
      </c>
      <c r="N12" s="30">
        <v>55396</v>
      </c>
      <c r="O12" s="30">
        <v>55292</v>
      </c>
      <c r="P12" s="30">
        <v>55050</v>
      </c>
      <c r="Q12" s="30">
        <v>55127</v>
      </c>
    </row>
    <row r="13" spans="1:17" ht="12.75">
      <c r="A13" s="30" t="s">
        <v>10</v>
      </c>
      <c r="B13" s="30">
        <v>84151</v>
      </c>
      <c r="C13" s="30">
        <v>83260</v>
      </c>
      <c r="D13" s="30">
        <v>81414</v>
      </c>
      <c r="E13" s="30">
        <v>79253</v>
      </c>
      <c r="F13" s="30">
        <v>76861</v>
      </c>
      <c r="G13" s="30">
        <v>74058</v>
      </c>
      <c r="H13" s="30">
        <v>71427</v>
      </c>
      <c r="I13" s="30">
        <v>68919</v>
      </c>
      <c r="J13" s="30">
        <v>67050</v>
      </c>
      <c r="K13" s="30">
        <v>65356</v>
      </c>
      <c r="L13" s="30">
        <v>63982</v>
      </c>
      <c r="M13" s="30">
        <v>62836</v>
      </c>
      <c r="N13" s="30">
        <v>61646</v>
      </c>
      <c r="O13" s="30">
        <v>60444</v>
      </c>
      <c r="P13" s="30">
        <v>59307</v>
      </c>
      <c r="Q13" s="30">
        <v>58389</v>
      </c>
    </row>
    <row r="14" spans="1:17" ht="12.75">
      <c r="A14" s="30" t="s">
        <v>11</v>
      </c>
      <c r="B14" s="30">
        <v>83502</v>
      </c>
      <c r="C14" s="30">
        <v>84059</v>
      </c>
      <c r="D14" s="30">
        <v>84941</v>
      </c>
      <c r="E14" s="30">
        <v>85344</v>
      </c>
      <c r="F14" s="30">
        <v>85594</v>
      </c>
      <c r="G14" s="30">
        <v>85248</v>
      </c>
      <c r="H14" s="30">
        <v>84373</v>
      </c>
      <c r="I14" s="30">
        <v>82546</v>
      </c>
      <c r="J14" s="30">
        <v>80406</v>
      </c>
      <c r="K14" s="30">
        <v>78037</v>
      </c>
      <c r="L14" s="30">
        <v>75254</v>
      </c>
      <c r="M14" s="30">
        <v>72644</v>
      </c>
      <c r="N14" s="30">
        <v>70154</v>
      </c>
      <c r="O14" s="30">
        <v>68301</v>
      </c>
      <c r="P14" s="30">
        <v>66623</v>
      </c>
      <c r="Q14" s="30">
        <v>65259</v>
      </c>
    </row>
    <row r="15" spans="1:17" ht="12.75">
      <c r="A15" s="30" t="s">
        <v>12</v>
      </c>
      <c r="B15" s="30">
        <v>76810</v>
      </c>
      <c r="C15" s="30">
        <v>79215</v>
      </c>
      <c r="D15" s="30">
        <v>81063</v>
      </c>
      <c r="E15" s="30">
        <v>82556</v>
      </c>
      <c r="F15" s="30">
        <v>83847</v>
      </c>
      <c r="G15" s="30">
        <v>83948</v>
      </c>
      <c r="H15" s="30">
        <v>84512</v>
      </c>
      <c r="I15" s="30">
        <v>85399</v>
      </c>
      <c r="J15" s="30">
        <v>85812</v>
      </c>
      <c r="K15" s="30">
        <v>86073</v>
      </c>
      <c r="L15" s="30">
        <v>85745</v>
      </c>
      <c r="M15" s="30">
        <v>84887</v>
      </c>
      <c r="N15" s="30">
        <v>83089</v>
      </c>
      <c r="O15" s="30">
        <v>80975</v>
      </c>
      <c r="P15" s="30">
        <v>78635</v>
      </c>
      <c r="Q15" s="30">
        <v>75888</v>
      </c>
    </row>
    <row r="16" spans="1:17" ht="12.75">
      <c r="A16" s="30" t="s">
        <v>13</v>
      </c>
      <c r="B16" s="30">
        <v>66755</v>
      </c>
      <c r="C16" s="30">
        <v>68365</v>
      </c>
      <c r="D16" s="30">
        <v>70126</v>
      </c>
      <c r="E16" s="30">
        <v>71902</v>
      </c>
      <c r="F16" s="30">
        <v>73755</v>
      </c>
      <c r="G16" s="30">
        <v>76666</v>
      </c>
      <c r="H16" s="30">
        <v>79051</v>
      </c>
      <c r="I16" s="30">
        <v>80886</v>
      </c>
      <c r="J16" s="30">
        <v>82376</v>
      </c>
      <c r="K16" s="30">
        <v>83663</v>
      </c>
      <c r="L16" s="30">
        <v>83783</v>
      </c>
      <c r="M16" s="30">
        <v>84360</v>
      </c>
      <c r="N16" s="30">
        <v>85254</v>
      </c>
      <c r="O16" s="30">
        <v>85680</v>
      </c>
      <c r="P16" s="30">
        <v>85960</v>
      </c>
      <c r="Q16" s="30">
        <v>85658</v>
      </c>
    </row>
    <row r="17" spans="1:17" ht="12.75">
      <c r="A17" s="30" t="s">
        <v>14</v>
      </c>
      <c r="B17" s="30">
        <v>58772</v>
      </c>
      <c r="C17" s="30">
        <v>59346</v>
      </c>
      <c r="D17" s="30">
        <v>60811</v>
      </c>
      <c r="E17" s="30">
        <v>62432</v>
      </c>
      <c r="F17" s="30">
        <v>64203</v>
      </c>
      <c r="G17" s="30">
        <v>65879</v>
      </c>
      <c r="H17" s="30">
        <v>67476</v>
      </c>
      <c r="I17" s="30">
        <v>69226</v>
      </c>
      <c r="J17" s="30">
        <v>70988</v>
      </c>
      <c r="K17" s="30">
        <v>72827</v>
      </c>
      <c r="L17" s="30">
        <v>75705</v>
      </c>
      <c r="M17" s="30">
        <v>78069</v>
      </c>
      <c r="N17" s="30">
        <v>79895</v>
      </c>
      <c r="O17" s="30">
        <v>81377</v>
      </c>
      <c r="P17" s="30">
        <v>82663</v>
      </c>
      <c r="Q17" s="30">
        <v>82815</v>
      </c>
    </row>
    <row r="18" spans="1:17" ht="12.75">
      <c r="A18" s="30" t="s">
        <v>15</v>
      </c>
      <c r="B18" s="30">
        <v>60472</v>
      </c>
      <c r="C18" s="30">
        <v>62734</v>
      </c>
      <c r="D18" s="30">
        <v>60218</v>
      </c>
      <c r="E18" s="30">
        <v>58485</v>
      </c>
      <c r="F18" s="30">
        <v>57108</v>
      </c>
      <c r="G18" s="30">
        <v>57235</v>
      </c>
      <c r="H18" s="30">
        <v>57828</v>
      </c>
      <c r="I18" s="30">
        <v>59275</v>
      </c>
      <c r="J18" s="30">
        <v>60876</v>
      </c>
      <c r="K18" s="30">
        <v>62624</v>
      </c>
      <c r="L18" s="30">
        <v>64281</v>
      </c>
      <c r="M18" s="30">
        <v>65862</v>
      </c>
      <c r="N18" s="30">
        <v>67590</v>
      </c>
      <c r="O18" s="30">
        <v>69340</v>
      </c>
      <c r="P18" s="30">
        <v>71162</v>
      </c>
      <c r="Q18" s="30">
        <v>73999</v>
      </c>
    </row>
    <row r="19" spans="1:17" ht="12.75">
      <c r="A19" s="30" t="s">
        <v>16</v>
      </c>
      <c r="B19" s="30">
        <v>52787</v>
      </c>
      <c r="C19" s="30">
        <v>49731</v>
      </c>
      <c r="D19" s="30">
        <v>52113</v>
      </c>
      <c r="E19" s="30">
        <v>54415</v>
      </c>
      <c r="F19" s="30">
        <v>56431</v>
      </c>
      <c r="G19" s="30">
        <v>57622</v>
      </c>
      <c r="H19" s="30">
        <v>59760</v>
      </c>
      <c r="I19" s="30">
        <v>57440</v>
      </c>
      <c r="J19" s="30">
        <v>55862</v>
      </c>
      <c r="K19" s="30">
        <v>54623</v>
      </c>
      <c r="L19" s="30">
        <v>54811</v>
      </c>
      <c r="M19" s="30">
        <v>55429</v>
      </c>
      <c r="N19" s="30">
        <v>56861</v>
      </c>
      <c r="O19" s="30">
        <v>58434</v>
      </c>
      <c r="P19" s="30">
        <v>60148</v>
      </c>
      <c r="Q19" s="30">
        <v>61783</v>
      </c>
    </row>
    <row r="20" spans="1:17" ht="12.75">
      <c r="A20" s="30" t="s">
        <v>17</v>
      </c>
      <c r="B20" s="30">
        <v>50410</v>
      </c>
      <c r="C20" s="30">
        <v>51551</v>
      </c>
      <c r="D20" s="30">
        <v>51968</v>
      </c>
      <c r="E20" s="30">
        <v>51411</v>
      </c>
      <c r="F20" s="30">
        <v>50132</v>
      </c>
      <c r="G20" s="30">
        <v>48571</v>
      </c>
      <c r="H20" s="30">
        <v>45859</v>
      </c>
      <c r="I20" s="30">
        <v>48163</v>
      </c>
      <c r="J20" s="30">
        <v>50362</v>
      </c>
      <c r="K20" s="30">
        <v>52293</v>
      </c>
      <c r="L20" s="30">
        <v>53438</v>
      </c>
      <c r="M20" s="30">
        <v>55402</v>
      </c>
      <c r="N20" s="30">
        <v>53353</v>
      </c>
      <c r="O20" s="30">
        <v>51992</v>
      </c>
      <c r="P20" s="30">
        <v>50948</v>
      </c>
      <c r="Q20" s="30">
        <v>51214</v>
      </c>
    </row>
    <row r="21" spans="1:17" ht="12.75">
      <c r="A21" s="30" t="s">
        <v>18</v>
      </c>
      <c r="B21" s="30">
        <v>39064</v>
      </c>
      <c r="C21" s="30">
        <v>39240</v>
      </c>
      <c r="D21" s="30">
        <v>39377</v>
      </c>
      <c r="E21" s="30">
        <v>40189</v>
      </c>
      <c r="F21" s="30">
        <v>41519</v>
      </c>
      <c r="G21" s="30">
        <v>42791</v>
      </c>
      <c r="H21" s="30">
        <v>43868</v>
      </c>
      <c r="I21" s="30">
        <v>44264</v>
      </c>
      <c r="J21" s="30">
        <v>43842</v>
      </c>
      <c r="K21" s="30">
        <v>42850</v>
      </c>
      <c r="L21" s="30">
        <v>41649</v>
      </c>
      <c r="M21" s="30">
        <v>39442</v>
      </c>
      <c r="N21" s="30">
        <v>41648</v>
      </c>
      <c r="O21" s="30">
        <v>43702</v>
      </c>
      <c r="P21" s="30">
        <v>45501</v>
      </c>
      <c r="Q21" s="30">
        <v>46561</v>
      </c>
    </row>
    <row r="22" spans="1:17" ht="12.75">
      <c r="A22" s="30" t="s">
        <v>19</v>
      </c>
      <c r="B22" s="30">
        <v>26188</v>
      </c>
      <c r="C22" s="30">
        <v>26887</v>
      </c>
      <c r="D22" s="30">
        <v>27283</v>
      </c>
      <c r="E22" s="30">
        <v>27371</v>
      </c>
      <c r="F22" s="30">
        <v>27710</v>
      </c>
      <c r="G22" s="30">
        <v>28209</v>
      </c>
      <c r="H22" s="30">
        <v>28519</v>
      </c>
      <c r="I22" s="30">
        <v>28744</v>
      </c>
      <c r="J22" s="30">
        <v>29480</v>
      </c>
      <c r="K22" s="30">
        <v>30649</v>
      </c>
      <c r="L22" s="30">
        <v>31777</v>
      </c>
      <c r="M22" s="30">
        <v>32745</v>
      </c>
      <c r="N22" s="30">
        <v>33108</v>
      </c>
      <c r="O22" s="30">
        <v>32883</v>
      </c>
      <c r="P22" s="30">
        <v>32285</v>
      </c>
      <c r="Q22" s="30">
        <v>31570</v>
      </c>
    </row>
    <row r="23" spans="1:17" ht="12.75">
      <c r="A23" s="30" t="s">
        <v>20</v>
      </c>
      <c r="B23" s="30">
        <v>12688</v>
      </c>
      <c r="C23" s="30">
        <v>13052</v>
      </c>
      <c r="D23" s="30">
        <v>13256</v>
      </c>
      <c r="E23" s="30">
        <v>13584</v>
      </c>
      <c r="F23" s="30">
        <v>13871</v>
      </c>
      <c r="G23" s="30">
        <v>14185</v>
      </c>
      <c r="H23" s="30">
        <v>14726</v>
      </c>
      <c r="I23" s="30">
        <v>15049</v>
      </c>
      <c r="J23" s="30">
        <v>15203</v>
      </c>
      <c r="K23" s="30">
        <v>15518</v>
      </c>
      <c r="L23" s="30">
        <v>15946</v>
      </c>
      <c r="M23" s="30">
        <v>16309</v>
      </c>
      <c r="N23" s="30">
        <v>16577</v>
      </c>
      <c r="O23" s="30">
        <v>17159</v>
      </c>
      <c r="P23" s="30">
        <v>18059</v>
      </c>
      <c r="Q23" s="30">
        <v>18930</v>
      </c>
    </row>
    <row r="24" spans="1:17" ht="12.75">
      <c r="A24" s="30" t="s">
        <v>21</v>
      </c>
      <c r="B24" s="30">
        <v>2215</v>
      </c>
      <c r="C24" s="30">
        <v>2734</v>
      </c>
      <c r="D24" s="30">
        <v>3293</v>
      </c>
      <c r="E24" s="30">
        <v>3809</v>
      </c>
      <c r="F24" s="30">
        <v>4246</v>
      </c>
      <c r="G24" s="30">
        <v>4545</v>
      </c>
      <c r="H24" s="30">
        <v>4752</v>
      </c>
      <c r="I24" s="30">
        <v>4902</v>
      </c>
      <c r="J24" s="30">
        <v>5106</v>
      </c>
      <c r="K24" s="30">
        <v>5294</v>
      </c>
      <c r="L24" s="30">
        <v>5499</v>
      </c>
      <c r="M24" s="30">
        <v>5814</v>
      </c>
      <c r="N24" s="30">
        <v>6017</v>
      </c>
      <c r="O24" s="30">
        <v>6160</v>
      </c>
      <c r="P24" s="30">
        <v>6385</v>
      </c>
      <c r="Q24" s="30">
        <v>6668</v>
      </c>
    </row>
    <row r="25" spans="1:17" ht="12.75">
      <c r="A25" s="30" t="s">
        <v>22</v>
      </c>
      <c r="B25" s="30">
        <v>449</v>
      </c>
      <c r="C25" s="30">
        <v>436</v>
      </c>
      <c r="D25" s="30">
        <v>409</v>
      </c>
      <c r="E25" s="30">
        <v>368</v>
      </c>
      <c r="F25" s="30">
        <v>346</v>
      </c>
      <c r="G25" s="30">
        <v>397</v>
      </c>
      <c r="H25" s="30">
        <v>541</v>
      </c>
      <c r="I25" s="30">
        <v>663</v>
      </c>
      <c r="J25" s="30">
        <v>761</v>
      </c>
      <c r="K25" s="30">
        <v>844</v>
      </c>
      <c r="L25" s="30">
        <v>917</v>
      </c>
      <c r="M25" s="30">
        <v>1003</v>
      </c>
      <c r="N25" s="30">
        <v>1077</v>
      </c>
      <c r="O25" s="30">
        <v>1165</v>
      </c>
      <c r="P25" s="30">
        <v>1250</v>
      </c>
      <c r="Q25" s="30">
        <v>1340</v>
      </c>
    </row>
    <row r="26" spans="1:17" s="3" customFormat="1" ht="12.75">
      <c r="A26" s="3" t="s">
        <v>23</v>
      </c>
      <c r="B26" s="3">
        <v>1004323</v>
      </c>
      <c r="C26" s="3">
        <v>1007220</v>
      </c>
      <c r="D26" s="3">
        <v>1009871</v>
      </c>
      <c r="E26" s="3">
        <v>1012285</v>
      </c>
      <c r="F26" s="3">
        <v>1014484</v>
      </c>
      <c r="G26" s="3">
        <v>1016478</v>
      </c>
      <c r="H26" s="3">
        <v>1018297</v>
      </c>
      <c r="I26" s="3">
        <v>1019971</v>
      </c>
      <c r="J26" s="3">
        <v>1021530</v>
      </c>
      <c r="K26" s="3">
        <v>1023025</v>
      </c>
      <c r="L26" s="3">
        <v>1024451</v>
      </c>
      <c r="M26" s="3">
        <v>1025838</v>
      </c>
      <c r="N26" s="3">
        <v>1027207</v>
      </c>
      <c r="O26" s="3">
        <v>1028570</v>
      </c>
      <c r="P26" s="3">
        <v>1029959</v>
      </c>
      <c r="Q26" s="3">
        <v>1031360</v>
      </c>
    </row>
    <row r="27" spans="1:2" ht="12.75">
      <c r="A27" s="3"/>
      <c r="B27" s="4"/>
    </row>
    <row r="29" spans="1:17" ht="23.25" customHeight="1">
      <c r="A29" s="49" t="s">
        <v>24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2:17" s="1" customFormat="1" ht="26.25" customHeight="1">
      <c r="B30" s="5">
        <v>2015</v>
      </c>
      <c r="C30" s="2">
        <v>2016</v>
      </c>
      <c r="D30" s="2">
        <v>2017</v>
      </c>
      <c r="E30" s="2">
        <v>2018</v>
      </c>
      <c r="F30" s="2">
        <v>2019</v>
      </c>
      <c r="G30" s="2">
        <v>2020</v>
      </c>
      <c r="H30" s="2">
        <v>2021</v>
      </c>
      <c r="I30" s="2">
        <v>2022</v>
      </c>
      <c r="J30" s="2">
        <v>2023</v>
      </c>
      <c r="K30" s="2">
        <v>2024</v>
      </c>
      <c r="L30" s="2">
        <v>2025</v>
      </c>
      <c r="M30" s="2">
        <v>2026</v>
      </c>
      <c r="N30" s="2">
        <v>2027</v>
      </c>
      <c r="O30" s="2">
        <v>2028</v>
      </c>
      <c r="P30" s="2">
        <v>2029</v>
      </c>
      <c r="Q30" s="2">
        <v>2030</v>
      </c>
    </row>
    <row r="31" spans="1:17" ht="12.75">
      <c r="A31" s="30" t="s">
        <v>2</v>
      </c>
      <c r="B31" s="31">
        <v>22133</v>
      </c>
      <c r="C31" s="30">
        <v>21688</v>
      </c>
      <c r="D31" s="30">
        <v>21234</v>
      </c>
      <c r="E31" s="30">
        <v>20771</v>
      </c>
      <c r="F31" s="30">
        <v>20357</v>
      </c>
      <c r="G31" s="30">
        <v>19900</v>
      </c>
      <c r="H31" s="30">
        <v>19534</v>
      </c>
      <c r="I31" s="30">
        <v>19214</v>
      </c>
      <c r="J31" s="30">
        <v>18940</v>
      </c>
      <c r="K31" s="30">
        <v>18715</v>
      </c>
      <c r="L31" s="30">
        <v>18531</v>
      </c>
      <c r="M31" s="30">
        <v>18391</v>
      </c>
      <c r="N31" s="30">
        <v>18292</v>
      </c>
      <c r="O31" s="30">
        <v>18234</v>
      </c>
      <c r="P31" s="30">
        <v>18215</v>
      </c>
      <c r="Q31" s="30">
        <v>18233</v>
      </c>
    </row>
    <row r="32" spans="1:17" ht="12.75">
      <c r="A32" s="30" t="s">
        <v>3</v>
      </c>
      <c r="B32" s="31">
        <v>23480</v>
      </c>
      <c r="C32" s="30">
        <v>23670</v>
      </c>
      <c r="D32" s="30">
        <v>23550</v>
      </c>
      <c r="E32" s="30">
        <v>23418</v>
      </c>
      <c r="F32" s="30">
        <v>23156</v>
      </c>
      <c r="G32" s="30">
        <v>22731</v>
      </c>
      <c r="H32" s="30">
        <v>22286</v>
      </c>
      <c r="I32" s="30">
        <v>21832</v>
      </c>
      <c r="J32" s="30">
        <v>21369</v>
      </c>
      <c r="K32" s="30">
        <v>20955</v>
      </c>
      <c r="L32" s="30">
        <v>20498</v>
      </c>
      <c r="M32" s="30">
        <v>20133</v>
      </c>
      <c r="N32" s="30">
        <v>19813</v>
      </c>
      <c r="O32" s="30">
        <v>19539</v>
      </c>
      <c r="P32" s="30">
        <v>19314</v>
      </c>
      <c r="Q32" s="30">
        <v>19130</v>
      </c>
    </row>
    <row r="33" spans="1:17" ht="12.75">
      <c r="A33" s="30" t="s">
        <v>4</v>
      </c>
      <c r="B33" s="31">
        <v>22261</v>
      </c>
      <c r="C33" s="30">
        <v>22501</v>
      </c>
      <c r="D33" s="30">
        <v>22956</v>
      </c>
      <c r="E33" s="30">
        <v>23313</v>
      </c>
      <c r="F33" s="30">
        <v>23740</v>
      </c>
      <c r="G33" s="30">
        <v>24072</v>
      </c>
      <c r="H33" s="30">
        <v>24262</v>
      </c>
      <c r="I33" s="30">
        <v>24142</v>
      </c>
      <c r="J33" s="30">
        <v>24010</v>
      </c>
      <c r="K33" s="30">
        <v>23748</v>
      </c>
      <c r="L33" s="30">
        <v>23323</v>
      </c>
      <c r="M33" s="30">
        <v>22878</v>
      </c>
      <c r="N33" s="30">
        <v>22424</v>
      </c>
      <c r="O33" s="30">
        <v>21961</v>
      </c>
      <c r="P33" s="30">
        <v>21547</v>
      </c>
      <c r="Q33" s="30">
        <v>21090</v>
      </c>
    </row>
    <row r="34" spans="1:17" ht="12.75">
      <c r="A34" s="30" t="s">
        <v>5</v>
      </c>
      <c r="B34" s="31">
        <v>20580</v>
      </c>
      <c r="C34" s="30">
        <v>21101</v>
      </c>
      <c r="D34" s="30">
        <v>21649</v>
      </c>
      <c r="E34" s="30">
        <v>22097</v>
      </c>
      <c r="F34" s="30">
        <v>22399</v>
      </c>
      <c r="G34" s="30">
        <v>22894</v>
      </c>
      <c r="H34" s="30">
        <v>23134</v>
      </c>
      <c r="I34" s="30">
        <v>23589</v>
      </c>
      <c r="J34" s="30">
        <v>23946</v>
      </c>
      <c r="K34" s="30">
        <v>24373</v>
      </c>
      <c r="L34" s="30">
        <v>24705</v>
      </c>
      <c r="M34" s="30">
        <v>24895</v>
      </c>
      <c r="N34" s="30">
        <v>24776</v>
      </c>
      <c r="O34" s="30">
        <v>24645</v>
      </c>
      <c r="P34" s="30">
        <v>24384</v>
      </c>
      <c r="Q34" s="30">
        <v>23960</v>
      </c>
    </row>
    <row r="35" spans="1:17" ht="12.75">
      <c r="A35" s="30" t="s">
        <v>6</v>
      </c>
      <c r="B35" s="31">
        <v>20742</v>
      </c>
      <c r="C35" s="30">
        <v>20822</v>
      </c>
      <c r="D35" s="30">
        <v>20902</v>
      </c>
      <c r="E35" s="30">
        <v>21197</v>
      </c>
      <c r="F35" s="30">
        <v>21466</v>
      </c>
      <c r="G35" s="30">
        <v>21782</v>
      </c>
      <c r="H35" s="30">
        <v>22303</v>
      </c>
      <c r="I35" s="30">
        <v>22851</v>
      </c>
      <c r="J35" s="30">
        <v>23299</v>
      </c>
      <c r="K35" s="30">
        <v>23601</v>
      </c>
      <c r="L35" s="30">
        <v>24096</v>
      </c>
      <c r="M35" s="30">
        <v>24336</v>
      </c>
      <c r="N35" s="30">
        <v>24791</v>
      </c>
      <c r="O35" s="30">
        <v>25148</v>
      </c>
      <c r="P35" s="30">
        <v>25575</v>
      </c>
      <c r="Q35" s="30">
        <v>25907</v>
      </c>
    </row>
    <row r="36" spans="1:17" ht="12.75">
      <c r="A36" s="30" t="s">
        <v>7</v>
      </c>
      <c r="B36" s="31">
        <v>23289</v>
      </c>
      <c r="C36" s="30">
        <v>22985</v>
      </c>
      <c r="D36" s="30">
        <v>23039</v>
      </c>
      <c r="E36" s="30">
        <v>22924</v>
      </c>
      <c r="F36" s="30">
        <v>23015</v>
      </c>
      <c r="G36" s="30">
        <v>23097</v>
      </c>
      <c r="H36" s="30">
        <v>23178</v>
      </c>
      <c r="I36" s="30">
        <v>23259</v>
      </c>
      <c r="J36" s="30">
        <v>23555</v>
      </c>
      <c r="K36" s="30">
        <v>23826</v>
      </c>
      <c r="L36" s="30">
        <v>24141</v>
      </c>
      <c r="M36" s="30">
        <v>24663</v>
      </c>
      <c r="N36" s="30">
        <v>25211</v>
      </c>
      <c r="O36" s="30">
        <v>25659</v>
      </c>
      <c r="P36" s="30">
        <v>25961</v>
      </c>
      <c r="Q36" s="30">
        <v>26456</v>
      </c>
    </row>
    <row r="37" spans="1:17" ht="12.75">
      <c r="A37" s="30" t="s">
        <v>8</v>
      </c>
      <c r="B37" s="31">
        <v>29292</v>
      </c>
      <c r="C37" s="30">
        <v>28600</v>
      </c>
      <c r="D37" s="30">
        <v>27906</v>
      </c>
      <c r="E37" s="30">
        <v>27352</v>
      </c>
      <c r="F37" s="30">
        <v>26779</v>
      </c>
      <c r="G37" s="30">
        <v>26358</v>
      </c>
      <c r="H37" s="30">
        <v>26056</v>
      </c>
      <c r="I37" s="30">
        <v>26111</v>
      </c>
      <c r="J37" s="30">
        <v>25997</v>
      </c>
      <c r="K37" s="30">
        <v>26088</v>
      </c>
      <c r="L37" s="30">
        <v>26172</v>
      </c>
      <c r="M37" s="30">
        <v>26253</v>
      </c>
      <c r="N37" s="30">
        <v>26336</v>
      </c>
      <c r="O37" s="30">
        <v>26633</v>
      </c>
      <c r="P37" s="30">
        <v>26905</v>
      </c>
      <c r="Q37" s="30">
        <v>27221</v>
      </c>
    </row>
    <row r="38" spans="1:17" ht="12.75">
      <c r="A38" s="30" t="s">
        <v>9</v>
      </c>
      <c r="B38" s="31">
        <v>35950</v>
      </c>
      <c r="C38" s="30">
        <v>34828</v>
      </c>
      <c r="D38" s="30">
        <v>33512</v>
      </c>
      <c r="E38" s="30">
        <v>32557</v>
      </c>
      <c r="F38" s="30">
        <v>31643</v>
      </c>
      <c r="G38" s="30">
        <v>31085</v>
      </c>
      <c r="H38" s="30">
        <v>30396</v>
      </c>
      <c r="I38" s="30">
        <v>29705</v>
      </c>
      <c r="J38" s="30">
        <v>29151</v>
      </c>
      <c r="K38" s="30">
        <v>28581</v>
      </c>
      <c r="L38" s="30">
        <v>28163</v>
      </c>
      <c r="M38" s="30">
        <v>27863</v>
      </c>
      <c r="N38" s="30">
        <v>27918</v>
      </c>
      <c r="O38" s="30">
        <v>27806</v>
      </c>
      <c r="P38" s="30">
        <v>27898</v>
      </c>
      <c r="Q38" s="30">
        <v>27983</v>
      </c>
    </row>
    <row r="39" spans="1:17" ht="12.75">
      <c r="A39" s="30" t="s">
        <v>10</v>
      </c>
      <c r="B39" s="31">
        <v>41867</v>
      </c>
      <c r="C39" s="30">
        <v>41393</v>
      </c>
      <c r="D39" s="30">
        <v>40472</v>
      </c>
      <c r="E39" s="30">
        <v>39422</v>
      </c>
      <c r="F39" s="30">
        <v>38268</v>
      </c>
      <c r="G39" s="30">
        <v>36781</v>
      </c>
      <c r="H39" s="30">
        <v>35667</v>
      </c>
      <c r="I39" s="30">
        <v>34359</v>
      </c>
      <c r="J39" s="30">
        <v>33410</v>
      </c>
      <c r="K39" s="30">
        <v>32501</v>
      </c>
      <c r="L39" s="30">
        <v>31947</v>
      </c>
      <c r="M39" s="30">
        <v>31263</v>
      </c>
      <c r="N39" s="30">
        <v>30575</v>
      </c>
      <c r="O39" s="30">
        <v>30026</v>
      </c>
      <c r="P39" s="30">
        <v>29459</v>
      </c>
      <c r="Q39" s="30">
        <v>29043</v>
      </c>
    </row>
    <row r="40" spans="1:17" ht="12.75">
      <c r="A40" s="30" t="s">
        <v>11</v>
      </c>
      <c r="B40" s="31">
        <v>41238</v>
      </c>
      <c r="C40" s="30">
        <v>41502</v>
      </c>
      <c r="D40" s="30">
        <v>42026</v>
      </c>
      <c r="E40" s="30">
        <v>42289</v>
      </c>
      <c r="F40" s="30">
        <v>42449</v>
      </c>
      <c r="G40" s="30">
        <v>42215</v>
      </c>
      <c r="H40" s="30">
        <v>41751</v>
      </c>
      <c r="I40" s="30">
        <v>40842</v>
      </c>
      <c r="J40" s="30">
        <v>39804</v>
      </c>
      <c r="K40" s="30">
        <v>38664</v>
      </c>
      <c r="L40" s="30">
        <v>37190</v>
      </c>
      <c r="M40" s="30">
        <v>36087</v>
      </c>
      <c r="N40" s="30">
        <v>34791</v>
      </c>
      <c r="O40" s="30">
        <v>33852</v>
      </c>
      <c r="P40" s="30">
        <v>32952</v>
      </c>
      <c r="Q40" s="30">
        <v>32402</v>
      </c>
    </row>
    <row r="41" spans="1:17" ht="12.75">
      <c r="A41" s="30" t="s">
        <v>12</v>
      </c>
      <c r="B41" s="31">
        <v>37534</v>
      </c>
      <c r="C41" s="30">
        <v>38838</v>
      </c>
      <c r="D41" s="30">
        <v>39797</v>
      </c>
      <c r="E41" s="30">
        <v>40494</v>
      </c>
      <c r="F41" s="30">
        <v>41057</v>
      </c>
      <c r="G41" s="30">
        <v>41157</v>
      </c>
      <c r="H41" s="30">
        <v>41426</v>
      </c>
      <c r="I41" s="30">
        <v>41952</v>
      </c>
      <c r="J41" s="30">
        <v>42219</v>
      </c>
      <c r="K41" s="30">
        <v>42386</v>
      </c>
      <c r="L41" s="30">
        <v>42165</v>
      </c>
      <c r="M41" s="30">
        <v>41711</v>
      </c>
      <c r="N41" s="30">
        <v>40821</v>
      </c>
      <c r="O41" s="30">
        <v>39801</v>
      </c>
      <c r="P41" s="30">
        <v>38679</v>
      </c>
      <c r="Q41" s="30">
        <v>37229</v>
      </c>
    </row>
    <row r="42" spans="1:17" ht="12.75">
      <c r="A42" s="30" t="s">
        <v>13</v>
      </c>
      <c r="B42" s="31">
        <v>32117</v>
      </c>
      <c r="C42" s="30">
        <v>32895</v>
      </c>
      <c r="D42" s="30">
        <v>33788</v>
      </c>
      <c r="E42" s="30">
        <v>34648</v>
      </c>
      <c r="F42" s="30">
        <v>35695</v>
      </c>
      <c r="G42" s="30">
        <v>37155</v>
      </c>
      <c r="H42" s="30">
        <v>38445</v>
      </c>
      <c r="I42" s="30">
        <v>39396</v>
      </c>
      <c r="J42" s="30">
        <v>40092</v>
      </c>
      <c r="K42" s="30">
        <v>40655</v>
      </c>
      <c r="L42" s="30">
        <v>40766</v>
      </c>
      <c r="M42" s="30">
        <v>41045</v>
      </c>
      <c r="N42" s="30">
        <v>41575</v>
      </c>
      <c r="O42" s="30">
        <v>41853</v>
      </c>
      <c r="P42" s="30">
        <v>42032</v>
      </c>
      <c r="Q42" s="30">
        <v>41828</v>
      </c>
    </row>
    <row r="43" spans="1:17" ht="12.75">
      <c r="A43" s="30" t="s">
        <v>14</v>
      </c>
      <c r="B43" s="31">
        <v>27744</v>
      </c>
      <c r="C43" s="30">
        <v>27996</v>
      </c>
      <c r="D43" s="30">
        <v>28744</v>
      </c>
      <c r="E43" s="30">
        <v>29648</v>
      </c>
      <c r="F43" s="30">
        <v>30475</v>
      </c>
      <c r="G43" s="30">
        <v>31375</v>
      </c>
      <c r="H43" s="30">
        <v>32143</v>
      </c>
      <c r="I43" s="30">
        <v>33028</v>
      </c>
      <c r="J43" s="30">
        <v>33881</v>
      </c>
      <c r="K43" s="30">
        <v>34916</v>
      </c>
      <c r="L43" s="30">
        <v>36355</v>
      </c>
      <c r="M43" s="30">
        <v>37626</v>
      </c>
      <c r="N43" s="30">
        <v>38572</v>
      </c>
      <c r="O43" s="30">
        <v>39265</v>
      </c>
      <c r="P43" s="30">
        <v>39830</v>
      </c>
      <c r="Q43" s="30">
        <v>39962</v>
      </c>
    </row>
    <row r="44" spans="1:17" ht="12.75">
      <c r="A44" s="30" t="s">
        <v>15</v>
      </c>
      <c r="B44" s="31">
        <v>28431</v>
      </c>
      <c r="C44" s="30">
        <v>29445</v>
      </c>
      <c r="D44" s="30">
        <v>28157</v>
      </c>
      <c r="E44" s="30">
        <v>27250</v>
      </c>
      <c r="F44" s="30">
        <v>26691</v>
      </c>
      <c r="G44" s="30">
        <v>26701</v>
      </c>
      <c r="H44" s="30">
        <v>26966</v>
      </c>
      <c r="I44" s="30">
        <v>27703</v>
      </c>
      <c r="J44" s="30">
        <v>28591</v>
      </c>
      <c r="K44" s="30">
        <v>29404</v>
      </c>
      <c r="L44" s="30">
        <v>30289</v>
      </c>
      <c r="M44" s="30">
        <v>31047</v>
      </c>
      <c r="N44" s="30">
        <v>31918</v>
      </c>
      <c r="O44" s="30">
        <v>32767</v>
      </c>
      <c r="P44" s="30">
        <v>33788</v>
      </c>
      <c r="Q44" s="30">
        <v>35200</v>
      </c>
    </row>
    <row r="45" spans="1:17" ht="12.75">
      <c r="A45" s="30" t="s">
        <v>16</v>
      </c>
      <c r="B45" s="31">
        <v>24217</v>
      </c>
      <c r="C45" s="30">
        <v>22873</v>
      </c>
      <c r="D45" s="30">
        <v>24084</v>
      </c>
      <c r="E45" s="30">
        <v>25287</v>
      </c>
      <c r="F45" s="30">
        <v>26141</v>
      </c>
      <c r="G45" s="30">
        <v>26694</v>
      </c>
      <c r="H45" s="30">
        <v>27641</v>
      </c>
      <c r="I45" s="30">
        <v>26473</v>
      </c>
      <c r="J45" s="30">
        <v>25663</v>
      </c>
      <c r="K45" s="30">
        <v>25181</v>
      </c>
      <c r="L45" s="30">
        <v>25230</v>
      </c>
      <c r="M45" s="30">
        <v>25511</v>
      </c>
      <c r="N45" s="30">
        <v>26236</v>
      </c>
      <c r="O45" s="30">
        <v>27101</v>
      </c>
      <c r="P45" s="30">
        <v>27895</v>
      </c>
      <c r="Q45" s="30">
        <v>28765</v>
      </c>
    </row>
    <row r="46" spans="1:17" ht="12.75">
      <c r="A46" s="30" t="s">
        <v>17</v>
      </c>
      <c r="B46" s="31">
        <v>22217</v>
      </c>
      <c r="C46" s="30">
        <v>22843</v>
      </c>
      <c r="D46" s="30">
        <v>23030</v>
      </c>
      <c r="E46" s="30">
        <v>22727</v>
      </c>
      <c r="F46" s="30">
        <v>22316</v>
      </c>
      <c r="G46" s="30">
        <v>21677</v>
      </c>
      <c r="H46" s="30">
        <v>20528</v>
      </c>
      <c r="I46" s="30">
        <v>21690</v>
      </c>
      <c r="J46" s="30">
        <v>22820</v>
      </c>
      <c r="K46" s="30">
        <v>23630</v>
      </c>
      <c r="L46" s="30">
        <v>24155</v>
      </c>
      <c r="M46" s="30">
        <v>25000</v>
      </c>
      <c r="N46" s="30">
        <v>23999</v>
      </c>
      <c r="O46" s="30">
        <v>23325</v>
      </c>
      <c r="P46" s="30">
        <v>22951</v>
      </c>
      <c r="Q46" s="30">
        <v>23051</v>
      </c>
    </row>
    <row r="47" spans="1:17" ht="12.75">
      <c r="A47" s="30" t="s">
        <v>18</v>
      </c>
      <c r="B47" s="31">
        <v>16025</v>
      </c>
      <c r="C47" s="30">
        <v>16191</v>
      </c>
      <c r="D47" s="30">
        <v>16367</v>
      </c>
      <c r="E47" s="30">
        <v>16802</v>
      </c>
      <c r="F47" s="30">
        <v>17375</v>
      </c>
      <c r="G47" s="30">
        <v>17998</v>
      </c>
      <c r="H47" s="30">
        <v>18567</v>
      </c>
      <c r="I47" s="30">
        <v>18747</v>
      </c>
      <c r="J47" s="30">
        <v>18533</v>
      </c>
      <c r="K47" s="30">
        <v>18257</v>
      </c>
      <c r="L47" s="30">
        <v>17811</v>
      </c>
      <c r="M47" s="30">
        <v>16934</v>
      </c>
      <c r="N47" s="30">
        <v>18018</v>
      </c>
      <c r="O47" s="30">
        <v>19042</v>
      </c>
      <c r="P47" s="30">
        <v>19782</v>
      </c>
      <c r="Q47" s="30">
        <v>20263</v>
      </c>
    </row>
    <row r="48" spans="1:17" ht="12.75">
      <c r="A48" s="30" t="s">
        <v>19</v>
      </c>
      <c r="B48" s="31">
        <v>9191</v>
      </c>
      <c r="C48" s="30">
        <v>9574</v>
      </c>
      <c r="D48" s="30">
        <v>9863</v>
      </c>
      <c r="E48" s="30">
        <v>10027</v>
      </c>
      <c r="F48" s="30">
        <v>10289</v>
      </c>
      <c r="G48" s="30">
        <v>10612</v>
      </c>
      <c r="H48" s="30">
        <v>10806</v>
      </c>
      <c r="I48" s="30">
        <v>10993</v>
      </c>
      <c r="J48" s="30">
        <v>11367</v>
      </c>
      <c r="K48" s="30">
        <v>11849</v>
      </c>
      <c r="L48" s="30">
        <v>12377</v>
      </c>
      <c r="M48" s="30">
        <v>12852</v>
      </c>
      <c r="N48" s="30">
        <v>13016</v>
      </c>
      <c r="O48" s="30">
        <v>12916</v>
      </c>
      <c r="P48" s="30">
        <v>12806</v>
      </c>
      <c r="Q48" s="30">
        <v>12597</v>
      </c>
    </row>
    <row r="49" spans="1:17" ht="12.75">
      <c r="A49" s="30" t="s">
        <v>20</v>
      </c>
      <c r="B49" s="31">
        <v>3525</v>
      </c>
      <c r="C49" s="30">
        <v>3658</v>
      </c>
      <c r="D49" s="30">
        <v>3744</v>
      </c>
      <c r="E49" s="30">
        <v>3912</v>
      </c>
      <c r="F49" s="30">
        <v>4051</v>
      </c>
      <c r="G49" s="30">
        <v>4218</v>
      </c>
      <c r="H49" s="30">
        <v>4463</v>
      </c>
      <c r="I49" s="30">
        <v>4654</v>
      </c>
      <c r="J49" s="30">
        <v>4787</v>
      </c>
      <c r="K49" s="30">
        <v>4970</v>
      </c>
      <c r="L49" s="30">
        <v>5197</v>
      </c>
      <c r="M49" s="30">
        <v>5368</v>
      </c>
      <c r="N49" s="30">
        <v>5528</v>
      </c>
      <c r="O49" s="30">
        <v>5794</v>
      </c>
      <c r="P49" s="30">
        <v>6135</v>
      </c>
      <c r="Q49" s="30">
        <v>6508</v>
      </c>
    </row>
    <row r="50" spans="1:17" ht="12.75">
      <c r="A50" s="30" t="s">
        <v>21</v>
      </c>
      <c r="B50" s="31">
        <v>461</v>
      </c>
      <c r="C50" s="30">
        <v>557</v>
      </c>
      <c r="D50" s="30">
        <v>692</v>
      </c>
      <c r="E50" s="30">
        <v>813</v>
      </c>
      <c r="F50" s="30">
        <v>908</v>
      </c>
      <c r="G50" s="30">
        <v>973</v>
      </c>
      <c r="H50" s="30">
        <v>1032</v>
      </c>
      <c r="I50" s="30">
        <v>1079</v>
      </c>
      <c r="J50" s="30">
        <v>1157</v>
      </c>
      <c r="K50" s="30">
        <v>1226</v>
      </c>
      <c r="L50" s="30">
        <v>1309</v>
      </c>
      <c r="M50" s="30">
        <v>1420</v>
      </c>
      <c r="N50" s="30">
        <v>1509</v>
      </c>
      <c r="O50" s="30">
        <v>1586</v>
      </c>
      <c r="P50" s="30">
        <v>1682</v>
      </c>
      <c r="Q50" s="30">
        <v>1799</v>
      </c>
    </row>
    <row r="51" spans="1:17" ht="12.75">
      <c r="A51" s="30" t="s">
        <v>22</v>
      </c>
      <c r="B51" s="31">
        <v>72</v>
      </c>
      <c r="C51" s="31">
        <v>64</v>
      </c>
      <c r="D51" s="31">
        <v>52</v>
      </c>
      <c r="E51" s="31">
        <v>40</v>
      </c>
      <c r="F51" s="31">
        <v>36</v>
      </c>
      <c r="G51" s="31">
        <v>47</v>
      </c>
      <c r="H51" s="31">
        <v>67</v>
      </c>
      <c r="I51" s="31">
        <v>88</v>
      </c>
      <c r="J51" s="31">
        <v>103</v>
      </c>
      <c r="K51" s="31">
        <v>114</v>
      </c>
      <c r="L51" s="31">
        <v>124</v>
      </c>
      <c r="M51" s="31">
        <v>137</v>
      </c>
      <c r="N51" s="31">
        <v>151</v>
      </c>
      <c r="O51" s="31">
        <v>170</v>
      </c>
      <c r="P51" s="31">
        <v>187</v>
      </c>
      <c r="Q51" s="31">
        <v>207</v>
      </c>
    </row>
    <row r="52" spans="1:17" s="3" customFormat="1" ht="12.75">
      <c r="A52" s="3" t="s">
        <v>23</v>
      </c>
      <c r="B52" s="32">
        <v>482366</v>
      </c>
      <c r="C52" s="3">
        <v>484024</v>
      </c>
      <c r="D52" s="3">
        <v>485564</v>
      </c>
      <c r="E52" s="3">
        <v>486988</v>
      </c>
      <c r="F52" s="3">
        <v>488306</v>
      </c>
      <c r="G52" s="3">
        <v>489522</v>
      </c>
      <c r="H52" s="3">
        <v>490651</v>
      </c>
      <c r="I52" s="3">
        <v>491707</v>
      </c>
      <c r="J52" s="3">
        <v>492694</v>
      </c>
      <c r="K52" s="3">
        <v>493640</v>
      </c>
      <c r="L52" s="3">
        <v>494544</v>
      </c>
      <c r="M52" s="3">
        <v>495413</v>
      </c>
      <c r="N52" s="3">
        <v>496270</v>
      </c>
      <c r="O52" s="3">
        <v>497123</v>
      </c>
      <c r="P52" s="3">
        <v>497977</v>
      </c>
      <c r="Q52" s="3">
        <v>498834</v>
      </c>
    </row>
    <row r="54" ht="12.75">
      <c r="B54" s="6"/>
    </row>
    <row r="55" spans="1:17" ht="23.25" customHeight="1">
      <c r="A55" s="49" t="s">
        <v>25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2:17" s="1" customFormat="1" ht="26.25" customHeight="1">
      <c r="B56" s="2">
        <v>2015</v>
      </c>
      <c r="C56" s="2">
        <v>2016</v>
      </c>
      <c r="D56" s="2">
        <v>2017</v>
      </c>
      <c r="E56" s="2">
        <v>2018</v>
      </c>
      <c r="F56" s="2">
        <v>2019</v>
      </c>
      <c r="G56" s="2">
        <v>2020</v>
      </c>
      <c r="H56" s="2">
        <v>2021</v>
      </c>
      <c r="I56" s="2">
        <v>2022</v>
      </c>
      <c r="J56" s="2">
        <v>2023</v>
      </c>
      <c r="K56" s="2">
        <v>2024</v>
      </c>
      <c r="L56" s="2">
        <v>2025</v>
      </c>
      <c r="M56" s="2">
        <v>2026</v>
      </c>
      <c r="N56" s="2">
        <v>2027</v>
      </c>
      <c r="O56" s="2">
        <v>2028</v>
      </c>
      <c r="P56" s="2">
        <v>2029</v>
      </c>
      <c r="Q56" s="2">
        <v>2030</v>
      </c>
    </row>
    <row r="57" spans="1:17" ht="12.75">
      <c r="A57" s="30" t="s">
        <v>2</v>
      </c>
      <c r="B57" s="30">
        <v>21050</v>
      </c>
      <c r="C57" s="30">
        <v>20797</v>
      </c>
      <c r="D57" s="30">
        <v>20408</v>
      </c>
      <c r="E57" s="30">
        <v>20061</v>
      </c>
      <c r="F57" s="30">
        <v>19613</v>
      </c>
      <c r="G57" s="30">
        <v>19236</v>
      </c>
      <c r="H57" s="30">
        <v>18880</v>
      </c>
      <c r="I57" s="30">
        <v>18573</v>
      </c>
      <c r="J57" s="30">
        <v>18308</v>
      </c>
      <c r="K57" s="30">
        <v>18096</v>
      </c>
      <c r="L57" s="30">
        <v>17918</v>
      </c>
      <c r="M57" s="30">
        <v>17791</v>
      </c>
      <c r="N57" s="30">
        <v>17701</v>
      </c>
      <c r="O57" s="30">
        <v>17652</v>
      </c>
      <c r="P57" s="30">
        <v>17631</v>
      </c>
      <c r="Q57" s="30">
        <v>17651</v>
      </c>
    </row>
    <row r="58" spans="1:17" ht="12.75">
      <c r="A58" s="30" t="s">
        <v>3</v>
      </c>
      <c r="B58" s="30">
        <v>22096</v>
      </c>
      <c r="C58" s="30">
        <v>22198</v>
      </c>
      <c r="D58" s="30">
        <v>22278</v>
      </c>
      <c r="E58" s="30">
        <v>22074</v>
      </c>
      <c r="F58" s="30">
        <v>21962</v>
      </c>
      <c r="G58" s="30">
        <v>21500</v>
      </c>
      <c r="H58" s="30">
        <v>21247</v>
      </c>
      <c r="I58" s="30">
        <v>20858</v>
      </c>
      <c r="J58" s="30">
        <v>20511</v>
      </c>
      <c r="K58" s="30">
        <v>20063</v>
      </c>
      <c r="L58" s="30">
        <v>19686</v>
      </c>
      <c r="M58" s="30">
        <v>19330</v>
      </c>
      <c r="N58" s="30">
        <v>19024</v>
      </c>
      <c r="O58" s="30">
        <v>18759</v>
      </c>
      <c r="P58" s="30">
        <v>18547</v>
      </c>
      <c r="Q58" s="30">
        <v>18369</v>
      </c>
    </row>
    <row r="59" spans="1:17" ht="12.75">
      <c r="A59" s="30" t="s">
        <v>4</v>
      </c>
      <c r="B59" s="30">
        <v>20805</v>
      </c>
      <c r="C59" s="30">
        <v>21012</v>
      </c>
      <c r="D59" s="30">
        <v>21284</v>
      </c>
      <c r="E59" s="30">
        <v>21713</v>
      </c>
      <c r="F59" s="30">
        <v>22089</v>
      </c>
      <c r="G59" s="30">
        <v>22490</v>
      </c>
      <c r="H59" s="30">
        <v>22592</v>
      </c>
      <c r="I59" s="30">
        <v>22672</v>
      </c>
      <c r="J59" s="30">
        <v>22468</v>
      </c>
      <c r="K59" s="30">
        <v>22356</v>
      </c>
      <c r="L59" s="30">
        <v>21894</v>
      </c>
      <c r="M59" s="30">
        <v>21641</v>
      </c>
      <c r="N59" s="30">
        <v>21252</v>
      </c>
      <c r="O59" s="30">
        <v>20905</v>
      </c>
      <c r="P59" s="30">
        <v>20457</v>
      </c>
      <c r="Q59" s="30">
        <v>20080</v>
      </c>
    </row>
    <row r="60" spans="1:17" ht="12.75">
      <c r="A60" s="30" t="s">
        <v>5</v>
      </c>
      <c r="B60" s="30">
        <v>19253</v>
      </c>
      <c r="C60" s="30">
        <v>19867</v>
      </c>
      <c r="D60" s="30">
        <v>20283</v>
      </c>
      <c r="E60" s="30">
        <v>20670</v>
      </c>
      <c r="F60" s="30">
        <v>21024</v>
      </c>
      <c r="G60" s="30">
        <v>21252</v>
      </c>
      <c r="H60" s="30">
        <v>21459</v>
      </c>
      <c r="I60" s="30">
        <v>21731</v>
      </c>
      <c r="J60" s="30">
        <v>22160</v>
      </c>
      <c r="K60" s="30">
        <v>22536</v>
      </c>
      <c r="L60" s="30">
        <v>22937</v>
      </c>
      <c r="M60" s="30">
        <v>23039</v>
      </c>
      <c r="N60" s="30">
        <v>23119</v>
      </c>
      <c r="O60" s="30">
        <v>22915</v>
      </c>
      <c r="P60" s="30">
        <v>22803</v>
      </c>
      <c r="Q60" s="30">
        <v>22341</v>
      </c>
    </row>
    <row r="61" spans="1:17" ht="12.75">
      <c r="A61" s="30" t="s">
        <v>6</v>
      </c>
      <c r="B61" s="30">
        <v>19738</v>
      </c>
      <c r="C61" s="30">
        <v>19581</v>
      </c>
      <c r="D61" s="30">
        <v>19773</v>
      </c>
      <c r="E61" s="30">
        <v>19769</v>
      </c>
      <c r="F61" s="30">
        <v>20067</v>
      </c>
      <c r="G61" s="30">
        <v>20515</v>
      </c>
      <c r="H61" s="30">
        <v>21129</v>
      </c>
      <c r="I61" s="30">
        <v>21545</v>
      </c>
      <c r="J61" s="30">
        <v>21932</v>
      </c>
      <c r="K61" s="30">
        <v>22286</v>
      </c>
      <c r="L61" s="30">
        <v>22514</v>
      </c>
      <c r="M61" s="30">
        <v>22721</v>
      </c>
      <c r="N61" s="30">
        <v>22993</v>
      </c>
      <c r="O61" s="30">
        <v>23422</v>
      </c>
      <c r="P61" s="30">
        <v>23798</v>
      </c>
      <c r="Q61" s="30">
        <v>24199</v>
      </c>
    </row>
    <row r="62" spans="1:17" ht="12.75">
      <c r="A62" s="30" t="s">
        <v>7</v>
      </c>
      <c r="B62" s="30">
        <v>23694</v>
      </c>
      <c r="C62" s="30">
        <v>23250</v>
      </c>
      <c r="D62" s="30">
        <v>22825</v>
      </c>
      <c r="E62" s="30">
        <v>22832</v>
      </c>
      <c r="F62" s="30">
        <v>22497</v>
      </c>
      <c r="G62" s="30">
        <v>22488</v>
      </c>
      <c r="H62" s="30">
        <v>22331</v>
      </c>
      <c r="I62" s="30">
        <v>22523</v>
      </c>
      <c r="J62" s="30">
        <v>22519</v>
      </c>
      <c r="K62" s="30">
        <v>22817</v>
      </c>
      <c r="L62" s="30">
        <v>23265</v>
      </c>
      <c r="M62" s="30">
        <v>23879</v>
      </c>
      <c r="N62" s="30">
        <v>24295</v>
      </c>
      <c r="O62" s="30">
        <v>24682</v>
      </c>
      <c r="P62" s="30">
        <v>25036</v>
      </c>
      <c r="Q62" s="30">
        <v>25264</v>
      </c>
    </row>
    <row r="63" spans="1:17" ht="12.75">
      <c r="A63" s="30" t="s">
        <v>8</v>
      </c>
      <c r="B63" s="30">
        <v>29390</v>
      </c>
      <c r="C63" s="30">
        <v>28925</v>
      </c>
      <c r="D63" s="30">
        <v>28420</v>
      </c>
      <c r="E63" s="30">
        <v>27762</v>
      </c>
      <c r="F63" s="30">
        <v>27188</v>
      </c>
      <c r="G63" s="30">
        <v>26683</v>
      </c>
      <c r="H63" s="30">
        <v>26240</v>
      </c>
      <c r="I63" s="30">
        <v>25815</v>
      </c>
      <c r="J63" s="30">
        <v>25822</v>
      </c>
      <c r="K63" s="30">
        <v>25487</v>
      </c>
      <c r="L63" s="30">
        <v>25479</v>
      </c>
      <c r="M63" s="30">
        <v>25322</v>
      </c>
      <c r="N63" s="30">
        <v>25515</v>
      </c>
      <c r="O63" s="30">
        <v>25512</v>
      </c>
      <c r="P63" s="30">
        <v>25810</v>
      </c>
      <c r="Q63" s="30">
        <v>26258</v>
      </c>
    </row>
    <row r="64" spans="1:17" ht="12.75">
      <c r="A64" s="30" t="s">
        <v>9</v>
      </c>
      <c r="B64" s="30">
        <v>36307</v>
      </c>
      <c r="C64" s="30">
        <v>34785</v>
      </c>
      <c r="D64" s="30">
        <v>33580</v>
      </c>
      <c r="E64" s="30">
        <v>32656</v>
      </c>
      <c r="F64" s="30">
        <v>31866</v>
      </c>
      <c r="G64" s="30">
        <v>31041</v>
      </c>
      <c r="H64" s="30">
        <v>30578</v>
      </c>
      <c r="I64" s="30">
        <v>30075</v>
      </c>
      <c r="J64" s="30">
        <v>29419</v>
      </c>
      <c r="K64" s="30">
        <v>28846</v>
      </c>
      <c r="L64" s="30">
        <v>28342</v>
      </c>
      <c r="M64" s="30">
        <v>27901</v>
      </c>
      <c r="N64" s="30">
        <v>27478</v>
      </c>
      <c r="O64" s="30">
        <v>27486</v>
      </c>
      <c r="P64" s="30">
        <v>27152</v>
      </c>
      <c r="Q64" s="30">
        <v>27144</v>
      </c>
    </row>
    <row r="65" spans="1:17" ht="12.75">
      <c r="A65" s="30" t="s">
        <v>10</v>
      </c>
      <c r="B65" s="30">
        <v>42284</v>
      </c>
      <c r="C65" s="30">
        <v>41867</v>
      </c>
      <c r="D65" s="30">
        <v>40942</v>
      </c>
      <c r="E65" s="30">
        <v>39831</v>
      </c>
      <c r="F65" s="30">
        <v>38593</v>
      </c>
      <c r="G65" s="30">
        <v>37277</v>
      </c>
      <c r="H65" s="30">
        <v>35760</v>
      </c>
      <c r="I65" s="30">
        <v>34560</v>
      </c>
      <c r="J65" s="30">
        <v>33640</v>
      </c>
      <c r="K65" s="30">
        <v>32855</v>
      </c>
      <c r="L65" s="30">
        <v>32035</v>
      </c>
      <c r="M65" s="30">
        <v>31573</v>
      </c>
      <c r="N65" s="30">
        <v>31071</v>
      </c>
      <c r="O65" s="30">
        <v>30418</v>
      </c>
      <c r="P65" s="30">
        <v>29848</v>
      </c>
      <c r="Q65" s="30">
        <v>29346</v>
      </c>
    </row>
    <row r="66" spans="1:17" ht="12.75">
      <c r="A66" s="30" t="s">
        <v>11</v>
      </c>
      <c r="B66" s="30">
        <v>42264</v>
      </c>
      <c r="C66" s="30">
        <v>42557</v>
      </c>
      <c r="D66" s="30">
        <v>42915</v>
      </c>
      <c r="E66" s="30">
        <v>43055</v>
      </c>
      <c r="F66" s="30">
        <v>43145</v>
      </c>
      <c r="G66" s="30">
        <v>43033</v>
      </c>
      <c r="H66" s="30">
        <v>42622</v>
      </c>
      <c r="I66" s="30">
        <v>41704</v>
      </c>
      <c r="J66" s="30">
        <v>40602</v>
      </c>
      <c r="K66" s="30">
        <v>39373</v>
      </c>
      <c r="L66" s="30">
        <v>38064</v>
      </c>
      <c r="M66" s="30">
        <v>36557</v>
      </c>
      <c r="N66" s="30">
        <v>35363</v>
      </c>
      <c r="O66" s="30">
        <v>34449</v>
      </c>
      <c r="P66" s="30">
        <v>33671</v>
      </c>
      <c r="Q66" s="30">
        <v>32857</v>
      </c>
    </row>
    <row r="67" spans="1:17" ht="12.75">
      <c r="A67" s="30" t="s">
        <v>12</v>
      </c>
      <c r="B67" s="30">
        <v>39276</v>
      </c>
      <c r="C67" s="30">
        <v>40377</v>
      </c>
      <c r="D67" s="30">
        <v>41266</v>
      </c>
      <c r="E67" s="30">
        <v>42062</v>
      </c>
      <c r="F67" s="30">
        <v>42790</v>
      </c>
      <c r="G67" s="30">
        <v>42791</v>
      </c>
      <c r="H67" s="30">
        <v>43086</v>
      </c>
      <c r="I67" s="30">
        <v>43447</v>
      </c>
      <c r="J67" s="30">
        <v>43593</v>
      </c>
      <c r="K67" s="30">
        <v>43687</v>
      </c>
      <c r="L67" s="30">
        <v>43580</v>
      </c>
      <c r="M67" s="30">
        <v>43176</v>
      </c>
      <c r="N67" s="30">
        <v>42268</v>
      </c>
      <c r="O67" s="30">
        <v>41174</v>
      </c>
      <c r="P67" s="30">
        <v>39956</v>
      </c>
      <c r="Q67" s="30">
        <v>38659</v>
      </c>
    </row>
    <row r="68" spans="1:17" ht="12.75">
      <c r="A68" s="30" t="s">
        <v>13</v>
      </c>
      <c r="B68" s="30">
        <v>34638</v>
      </c>
      <c r="C68" s="30">
        <v>35470</v>
      </c>
      <c r="D68" s="30">
        <v>36338</v>
      </c>
      <c r="E68" s="30">
        <v>37254</v>
      </c>
      <c r="F68" s="30">
        <v>38060</v>
      </c>
      <c r="G68" s="30">
        <v>39511</v>
      </c>
      <c r="H68" s="30">
        <v>40606</v>
      </c>
      <c r="I68" s="30">
        <v>41490</v>
      </c>
      <c r="J68" s="30">
        <v>42284</v>
      </c>
      <c r="K68" s="30">
        <v>43008</v>
      </c>
      <c r="L68" s="30">
        <v>43017</v>
      </c>
      <c r="M68" s="30">
        <v>43315</v>
      </c>
      <c r="N68" s="30">
        <v>43679</v>
      </c>
      <c r="O68" s="30">
        <v>43827</v>
      </c>
      <c r="P68" s="30">
        <v>43928</v>
      </c>
      <c r="Q68" s="30">
        <v>43830</v>
      </c>
    </row>
    <row r="69" spans="1:17" ht="12.75">
      <c r="A69" s="30" t="s">
        <v>14</v>
      </c>
      <c r="B69" s="30">
        <v>31028</v>
      </c>
      <c r="C69" s="30">
        <v>31350</v>
      </c>
      <c r="D69" s="30">
        <v>32067</v>
      </c>
      <c r="E69" s="30">
        <v>32784</v>
      </c>
      <c r="F69" s="30">
        <v>33728</v>
      </c>
      <c r="G69" s="30">
        <v>34504</v>
      </c>
      <c r="H69" s="30">
        <v>35333</v>
      </c>
      <c r="I69" s="30">
        <v>36198</v>
      </c>
      <c r="J69" s="30">
        <v>37107</v>
      </c>
      <c r="K69" s="30">
        <v>37911</v>
      </c>
      <c r="L69" s="30">
        <v>39350</v>
      </c>
      <c r="M69" s="30">
        <v>40443</v>
      </c>
      <c r="N69" s="30">
        <v>41323</v>
      </c>
      <c r="O69" s="30">
        <v>42112</v>
      </c>
      <c r="P69" s="30">
        <v>42833</v>
      </c>
      <c r="Q69" s="30">
        <v>42853</v>
      </c>
    </row>
    <row r="70" spans="1:17" ht="12.75">
      <c r="A70" s="30" t="s">
        <v>15</v>
      </c>
      <c r="B70" s="30">
        <v>32041</v>
      </c>
      <c r="C70" s="30">
        <v>33289</v>
      </c>
      <c r="D70" s="30">
        <v>32061</v>
      </c>
      <c r="E70" s="30">
        <v>31235</v>
      </c>
      <c r="F70" s="30">
        <v>30417</v>
      </c>
      <c r="G70" s="30">
        <v>30534</v>
      </c>
      <c r="H70" s="30">
        <v>30862</v>
      </c>
      <c r="I70" s="30">
        <v>31572</v>
      </c>
      <c r="J70" s="30">
        <v>32285</v>
      </c>
      <c r="K70" s="30">
        <v>33220</v>
      </c>
      <c r="L70" s="30">
        <v>33992</v>
      </c>
      <c r="M70" s="30">
        <v>34815</v>
      </c>
      <c r="N70" s="30">
        <v>35672</v>
      </c>
      <c r="O70" s="30">
        <v>36573</v>
      </c>
      <c r="P70" s="30">
        <v>37374</v>
      </c>
      <c r="Q70" s="30">
        <v>38799</v>
      </c>
    </row>
    <row r="71" spans="1:17" ht="12.75">
      <c r="A71" s="30" t="s">
        <v>16</v>
      </c>
      <c r="B71" s="30">
        <v>28570</v>
      </c>
      <c r="C71" s="30">
        <v>26858</v>
      </c>
      <c r="D71" s="30">
        <v>28029</v>
      </c>
      <c r="E71" s="30">
        <v>29128</v>
      </c>
      <c r="F71" s="30">
        <v>30290</v>
      </c>
      <c r="G71" s="30">
        <v>30928</v>
      </c>
      <c r="H71" s="30">
        <v>32119</v>
      </c>
      <c r="I71" s="30">
        <v>30967</v>
      </c>
      <c r="J71" s="30">
        <v>30199</v>
      </c>
      <c r="K71" s="30">
        <v>29442</v>
      </c>
      <c r="L71" s="30">
        <v>29581</v>
      </c>
      <c r="M71" s="30">
        <v>29918</v>
      </c>
      <c r="N71" s="30">
        <v>30625</v>
      </c>
      <c r="O71" s="30">
        <v>31333</v>
      </c>
      <c r="P71" s="30">
        <v>32253</v>
      </c>
      <c r="Q71" s="30">
        <v>33018</v>
      </c>
    </row>
    <row r="72" spans="1:17" ht="12.75">
      <c r="A72" s="30" t="s">
        <v>17</v>
      </c>
      <c r="B72" s="30">
        <v>28193</v>
      </c>
      <c r="C72" s="30">
        <v>28708</v>
      </c>
      <c r="D72" s="30">
        <v>28938</v>
      </c>
      <c r="E72" s="30">
        <v>28684</v>
      </c>
      <c r="F72" s="30">
        <v>27816</v>
      </c>
      <c r="G72" s="30">
        <v>26894</v>
      </c>
      <c r="H72" s="30">
        <v>25331</v>
      </c>
      <c r="I72" s="30">
        <v>26473</v>
      </c>
      <c r="J72" s="30">
        <v>27542</v>
      </c>
      <c r="K72" s="30">
        <v>28663</v>
      </c>
      <c r="L72" s="30">
        <v>29283</v>
      </c>
      <c r="M72" s="30">
        <v>30402</v>
      </c>
      <c r="N72" s="30">
        <v>29354</v>
      </c>
      <c r="O72" s="30">
        <v>28667</v>
      </c>
      <c r="P72" s="30">
        <v>27997</v>
      </c>
      <c r="Q72" s="30">
        <v>28163</v>
      </c>
    </row>
    <row r="73" spans="1:17" ht="12.75">
      <c r="A73" s="30" t="s">
        <v>18</v>
      </c>
      <c r="B73" s="30">
        <v>23039</v>
      </c>
      <c r="C73" s="30">
        <v>23049</v>
      </c>
      <c r="D73" s="30">
        <v>23010</v>
      </c>
      <c r="E73" s="30">
        <v>23387</v>
      </c>
      <c r="F73" s="30">
        <v>24144</v>
      </c>
      <c r="G73" s="30">
        <v>24793</v>
      </c>
      <c r="H73" s="30">
        <v>25301</v>
      </c>
      <c r="I73" s="30">
        <v>25517</v>
      </c>
      <c r="J73" s="30">
        <v>25309</v>
      </c>
      <c r="K73" s="30">
        <v>24593</v>
      </c>
      <c r="L73" s="30">
        <v>23838</v>
      </c>
      <c r="M73" s="30">
        <v>22508</v>
      </c>
      <c r="N73" s="30">
        <v>23630</v>
      </c>
      <c r="O73" s="30">
        <v>24660</v>
      </c>
      <c r="P73" s="30">
        <v>25719</v>
      </c>
      <c r="Q73" s="30">
        <v>26298</v>
      </c>
    </row>
    <row r="74" spans="1:17" ht="12.75">
      <c r="A74" s="30" t="s">
        <v>19</v>
      </c>
      <c r="B74" s="30">
        <v>16997</v>
      </c>
      <c r="C74" s="30">
        <v>17313</v>
      </c>
      <c r="D74" s="30">
        <v>17420</v>
      </c>
      <c r="E74" s="30">
        <v>17344</v>
      </c>
      <c r="F74" s="30">
        <v>17421</v>
      </c>
      <c r="G74" s="30">
        <v>17597</v>
      </c>
      <c r="H74" s="30">
        <v>17713</v>
      </c>
      <c r="I74" s="30">
        <v>17751</v>
      </c>
      <c r="J74" s="30">
        <v>18113</v>
      </c>
      <c r="K74" s="30">
        <v>18800</v>
      </c>
      <c r="L74" s="30">
        <v>19400</v>
      </c>
      <c r="M74" s="30">
        <v>19893</v>
      </c>
      <c r="N74" s="30">
        <v>20092</v>
      </c>
      <c r="O74" s="30">
        <v>19967</v>
      </c>
      <c r="P74" s="30">
        <v>19479</v>
      </c>
      <c r="Q74" s="30">
        <v>18973</v>
      </c>
    </row>
    <row r="75" spans="1:17" ht="12.75">
      <c r="A75" s="30" t="s">
        <v>20</v>
      </c>
      <c r="B75" s="30">
        <v>9163</v>
      </c>
      <c r="C75" s="30">
        <v>9394</v>
      </c>
      <c r="D75" s="30">
        <v>9512</v>
      </c>
      <c r="E75" s="30">
        <v>9672</v>
      </c>
      <c r="F75" s="30">
        <v>9820</v>
      </c>
      <c r="G75" s="30">
        <v>9967</v>
      </c>
      <c r="H75" s="30">
        <v>10263</v>
      </c>
      <c r="I75" s="30">
        <v>10395</v>
      </c>
      <c r="J75" s="30">
        <v>10416</v>
      </c>
      <c r="K75" s="30">
        <v>10548</v>
      </c>
      <c r="L75" s="30">
        <v>10749</v>
      </c>
      <c r="M75" s="30">
        <v>10941</v>
      </c>
      <c r="N75" s="30">
        <v>11049</v>
      </c>
      <c r="O75" s="30">
        <v>11365</v>
      </c>
      <c r="P75" s="30">
        <v>11924</v>
      </c>
      <c r="Q75" s="30">
        <v>12422</v>
      </c>
    </row>
    <row r="76" spans="1:17" ht="12.75">
      <c r="A76" s="30" t="s">
        <v>21</v>
      </c>
      <c r="B76" s="30">
        <v>1754</v>
      </c>
      <c r="C76" s="30">
        <v>2177</v>
      </c>
      <c r="D76" s="30">
        <v>2601</v>
      </c>
      <c r="E76" s="30">
        <v>2996</v>
      </c>
      <c r="F76" s="30">
        <v>3338</v>
      </c>
      <c r="G76" s="30">
        <v>3572</v>
      </c>
      <c r="H76" s="30">
        <v>3720</v>
      </c>
      <c r="I76" s="30">
        <v>3823</v>
      </c>
      <c r="J76" s="30">
        <v>3949</v>
      </c>
      <c r="K76" s="30">
        <v>4068</v>
      </c>
      <c r="L76" s="30">
        <v>4190</v>
      </c>
      <c r="M76" s="30">
        <v>4394</v>
      </c>
      <c r="N76" s="30">
        <v>4508</v>
      </c>
      <c r="O76" s="30">
        <v>4574</v>
      </c>
      <c r="P76" s="30">
        <v>4703</v>
      </c>
      <c r="Q76" s="30">
        <v>4869</v>
      </c>
    </row>
    <row r="77" spans="1:17" ht="12.75">
      <c r="A77" s="30" t="s">
        <v>22</v>
      </c>
      <c r="B77" s="30">
        <v>377</v>
      </c>
      <c r="C77" s="30">
        <v>372</v>
      </c>
      <c r="D77" s="30">
        <v>357</v>
      </c>
      <c r="E77" s="30">
        <v>328</v>
      </c>
      <c r="F77" s="30">
        <v>310</v>
      </c>
      <c r="G77" s="30">
        <v>350</v>
      </c>
      <c r="H77" s="30">
        <v>474</v>
      </c>
      <c r="I77" s="30">
        <v>575</v>
      </c>
      <c r="J77" s="30">
        <v>658</v>
      </c>
      <c r="K77" s="30">
        <v>730</v>
      </c>
      <c r="L77" s="30">
        <v>793</v>
      </c>
      <c r="M77" s="30">
        <v>866</v>
      </c>
      <c r="N77" s="30">
        <v>926</v>
      </c>
      <c r="O77" s="30">
        <v>995</v>
      </c>
      <c r="P77" s="30">
        <v>1063</v>
      </c>
      <c r="Q77" s="30">
        <v>1133</v>
      </c>
    </row>
    <row r="78" spans="1:17" s="3" customFormat="1" ht="12.75">
      <c r="A78" s="3" t="s">
        <v>23</v>
      </c>
      <c r="B78" s="3">
        <v>521957</v>
      </c>
      <c r="C78" s="3">
        <v>523196</v>
      </c>
      <c r="D78" s="3">
        <v>524307</v>
      </c>
      <c r="E78" s="3">
        <v>525297</v>
      </c>
      <c r="F78" s="3">
        <v>526178</v>
      </c>
      <c r="G78" s="3">
        <v>526956</v>
      </c>
      <c r="H78" s="3">
        <v>527646</v>
      </c>
      <c r="I78" s="3">
        <v>528264</v>
      </c>
      <c r="J78" s="3">
        <v>528836</v>
      </c>
      <c r="K78" s="3">
        <v>529385</v>
      </c>
      <c r="L78" s="3">
        <v>529907</v>
      </c>
      <c r="M78" s="3">
        <v>530425</v>
      </c>
      <c r="N78" s="3">
        <v>530937</v>
      </c>
      <c r="O78" s="3">
        <v>531447</v>
      </c>
      <c r="P78" s="3">
        <v>531982</v>
      </c>
      <c r="Q78" s="3">
        <v>532526</v>
      </c>
    </row>
  </sheetData>
  <sheetProtection/>
  <mergeCells count="4">
    <mergeCell ref="A1:Q1"/>
    <mergeCell ref="A3:Q3"/>
    <mergeCell ref="A29:Q29"/>
    <mergeCell ref="A55:Q55"/>
  </mergeCells>
  <printOptions/>
  <pageMargins left="0" right="0" top="0.7480314960629921" bottom="0.7480314960629921" header="0.31496062992125984" footer="0.31496062992125984"/>
  <pageSetup fitToHeight="3" orientation="landscape" paperSize="9" scale="90" r:id="rId1"/>
  <headerFooter>
    <oddHeader>&amp;LCittà metropolitana</oddHeader>
    <oddFooter>&amp;C&amp;F</oddFooter>
  </headerFooter>
  <rowBreaks count="2" manualBreakCount="2">
    <brk id="27" max="255" man="1"/>
    <brk id="53" max="255" man="1"/>
  </rowBreaks>
  <ignoredErrors>
    <ignoredError sqref="A59 A33 A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9.28125" style="33" customWidth="1"/>
    <col min="2" max="17" width="9.140625" style="33" bestFit="1" customWidth="1"/>
    <col min="18" max="16384" width="9.140625" style="33" customWidth="1"/>
  </cols>
  <sheetData>
    <row r="1" spans="1:17" s="39" customFormat="1" ht="15.7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17" s="19" customFormat="1" ht="12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8" customFormat="1" ht="12.75">
      <c r="B4" s="5">
        <v>2015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  <c r="H4" s="8">
        <v>2021</v>
      </c>
      <c r="I4" s="8">
        <v>2022</v>
      </c>
      <c r="J4" s="8">
        <v>2023</v>
      </c>
      <c r="K4" s="8">
        <v>2024</v>
      </c>
      <c r="L4" s="8">
        <v>2025</v>
      </c>
      <c r="M4" s="8">
        <v>2026</v>
      </c>
      <c r="N4" s="8">
        <v>2027</v>
      </c>
      <c r="O4" s="8">
        <v>2028</v>
      </c>
      <c r="P4" s="8">
        <v>2029</v>
      </c>
      <c r="Q4" s="8">
        <v>2030</v>
      </c>
    </row>
    <row r="5" spans="1:21" ht="12.75">
      <c r="A5" s="34" t="s">
        <v>27</v>
      </c>
      <c r="B5" s="30">
        <v>131825</v>
      </c>
      <c r="C5" s="30">
        <v>131866</v>
      </c>
      <c r="D5" s="30">
        <v>131710</v>
      </c>
      <c r="E5" s="30">
        <v>131350</v>
      </c>
      <c r="F5" s="30">
        <v>130917</v>
      </c>
      <c r="G5" s="30">
        <v>129929</v>
      </c>
      <c r="H5" s="30">
        <v>128801</v>
      </c>
      <c r="I5" s="30">
        <v>127291</v>
      </c>
      <c r="J5" s="30">
        <v>125606</v>
      </c>
      <c r="K5" s="30">
        <v>123933</v>
      </c>
      <c r="L5" s="30">
        <v>121850</v>
      </c>
      <c r="M5" s="30">
        <v>120164</v>
      </c>
      <c r="N5" s="30">
        <v>118506</v>
      </c>
      <c r="O5" s="30">
        <v>117050</v>
      </c>
      <c r="P5" s="30">
        <v>115711</v>
      </c>
      <c r="Q5" s="30">
        <v>114553</v>
      </c>
      <c r="U5" s="29"/>
    </row>
    <row r="6" spans="1:21" ht="12.75">
      <c r="A6" s="34" t="s">
        <v>28</v>
      </c>
      <c r="B6" s="30">
        <v>127296</v>
      </c>
      <c r="C6" s="30">
        <v>127606</v>
      </c>
      <c r="D6" s="30">
        <v>128471</v>
      </c>
      <c r="E6" s="30">
        <v>129489</v>
      </c>
      <c r="F6" s="30">
        <v>130468</v>
      </c>
      <c r="G6" s="30">
        <v>132028</v>
      </c>
      <c r="H6" s="30">
        <v>133534</v>
      </c>
      <c r="I6" s="30">
        <v>135498</v>
      </c>
      <c r="J6" s="30">
        <v>137411</v>
      </c>
      <c r="K6" s="30">
        <v>139439</v>
      </c>
      <c r="L6" s="30">
        <v>141658</v>
      </c>
      <c r="M6" s="30">
        <v>143533</v>
      </c>
      <c r="N6" s="30">
        <v>145185</v>
      </c>
      <c r="O6" s="30">
        <v>146471</v>
      </c>
      <c r="P6" s="30">
        <v>147557</v>
      </c>
      <c r="Q6" s="30">
        <v>148127</v>
      </c>
      <c r="U6" s="29"/>
    </row>
    <row r="7" spans="1:21" ht="12.75">
      <c r="A7" s="34" t="s">
        <v>29</v>
      </c>
      <c r="B7" s="30">
        <v>215090</v>
      </c>
      <c r="C7" s="30">
        <v>210398</v>
      </c>
      <c r="D7" s="30">
        <v>204832</v>
      </c>
      <c r="E7" s="30">
        <v>199580</v>
      </c>
      <c r="F7" s="30">
        <v>194337</v>
      </c>
      <c r="G7" s="30">
        <v>189225</v>
      </c>
      <c r="H7" s="30">
        <v>184697</v>
      </c>
      <c r="I7" s="30">
        <v>180625</v>
      </c>
      <c r="J7" s="30">
        <v>177439</v>
      </c>
      <c r="K7" s="30">
        <v>174358</v>
      </c>
      <c r="L7" s="30">
        <v>172138</v>
      </c>
      <c r="M7" s="30">
        <v>170175</v>
      </c>
      <c r="N7" s="30">
        <v>168893</v>
      </c>
      <c r="O7" s="30">
        <v>167881</v>
      </c>
      <c r="P7" s="30">
        <v>167072</v>
      </c>
      <c r="Q7" s="30">
        <v>166995</v>
      </c>
      <c r="U7" s="29"/>
    </row>
    <row r="8" spans="1:21" ht="12.75">
      <c r="A8" s="34" t="s">
        <v>30</v>
      </c>
      <c r="B8" s="30">
        <v>285839</v>
      </c>
      <c r="C8" s="30">
        <v>290985</v>
      </c>
      <c r="D8" s="30">
        <v>296941</v>
      </c>
      <c r="E8" s="30">
        <v>302234</v>
      </c>
      <c r="F8" s="30">
        <v>307399</v>
      </c>
      <c r="G8" s="30">
        <v>311741</v>
      </c>
      <c r="H8" s="30">
        <v>315412</v>
      </c>
      <c r="I8" s="30">
        <v>318057</v>
      </c>
      <c r="J8" s="30">
        <v>319582</v>
      </c>
      <c r="K8" s="30">
        <v>320600</v>
      </c>
      <c r="L8" s="30">
        <v>320487</v>
      </c>
      <c r="M8" s="30">
        <v>319960</v>
      </c>
      <c r="N8" s="30">
        <v>318392</v>
      </c>
      <c r="O8" s="30">
        <v>316333</v>
      </c>
      <c r="P8" s="30">
        <v>313881</v>
      </c>
      <c r="Q8" s="30">
        <v>309620</v>
      </c>
      <c r="U8" s="29"/>
    </row>
    <row r="9" spans="1:21" ht="12.75">
      <c r="A9" s="34" t="s">
        <v>31</v>
      </c>
      <c r="B9" s="30">
        <v>163669</v>
      </c>
      <c r="C9" s="30">
        <v>164016</v>
      </c>
      <c r="D9" s="30">
        <v>164299</v>
      </c>
      <c r="E9" s="30">
        <v>164311</v>
      </c>
      <c r="F9" s="30">
        <v>163671</v>
      </c>
      <c r="G9" s="30">
        <v>163428</v>
      </c>
      <c r="H9" s="30">
        <v>163447</v>
      </c>
      <c r="I9" s="30">
        <v>164878</v>
      </c>
      <c r="J9" s="30">
        <v>167100</v>
      </c>
      <c r="K9" s="30">
        <v>169540</v>
      </c>
      <c r="L9" s="30">
        <v>172530</v>
      </c>
      <c r="M9" s="30">
        <v>176693</v>
      </c>
      <c r="N9" s="30">
        <v>177804</v>
      </c>
      <c r="O9" s="30">
        <v>179766</v>
      </c>
      <c r="P9" s="30">
        <v>182258</v>
      </c>
      <c r="Q9" s="30">
        <v>186996</v>
      </c>
      <c r="U9" s="29"/>
    </row>
    <row r="10" spans="1:21" ht="12.75">
      <c r="A10" s="34" t="s">
        <v>32</v>
      </c>
      <c r="B10" s="30">
        <v>80604</v>
      </c>
      <c r="C10" s="30">
        <v>82349</v>
      </c>
      <c r="D10" s="30">
        <v>83618</v>
      </c>
      <c r="E10" s="30">
        <v>85321</v>
      </c>
      <c r="F10" s="30">
        <v>87692</v>
      </c>
      <c r="G10" s="30">
        <v>90127</v>
      </c>
      <c r="H10" s="30">
        <v>92406</v>
      </c>
      <c r="I10" s="30">
        <v>93622</v>
      </c>
      <c r="J10" s="30">
        <v>94392</v>
      </c>
      <c r="K10" s="30">
        <v>95155</v>
      </c>
      <c r="L10" s="30">
        <v>95788</v>
      </c>
      <c r="M10" s="30">
        <v>95313</v>
      </c>
      <c r="N10" s="30">
        <v>98427</v>
      </c>
      <c r="O10" s="30">
        <v>101069</v>
      </c>
      <c r="P10" s="30">
        <v>103480</v>
      </c>
      <c r="Q10" s="30">
        <v>105069</v>
      </c>
      <c r="U10" s="29"/>
    </row>
    <row r="11" spans="1:21" s="9" customFormat="1" ht="12.75">
      <c r="A11" s="9" t="s">
        <v>23</v>
      </c>
      <c r="B11" s="3">
        <v>1004323</v>
      </c>
      <c r="C11" s="3">
        <v>1007220</v>
      </c>
      <c r="D11" s="3">
        <v>1009871</v>
      </c>
      <c r="E11" s="3">
        <v>1012285</v>
      </c>
      <c r="F11" s="3">
        <v>1014484</v>
      </c>
      <c r="G11" s="3">
        <v>1016478</v>
      </c>
      <c r="H11" s="3">
        <v>1018297</v>
      </c>
      <c r="I11" s="3">
        <v>1019971</v>
      </c>
      <c r="J11" s="3">
        <v>1021530</v>
      </c>
      <c r="K11" s="3">
        <v>1023025</v>
      </c>
      <c r="L11" s="3">
        <v>1024451</v>
      </c>
      <c r="M11" s="3">
        <v>1025838</v>
      </c>
      <c r="N11" s="3">
        <v>1027207</v>
      </c>
      <c r="O11" s="3">
        <v>1028570</v>
      </c>
      <c r="P11" s="3">
        <v>1029959</v>
      </c>
      <c r="Q11" s="3">
        <v>1031360</v>
      </c>
      <c r="R11" s="3"/>
      <c r="S11" s="3"/>
      <c r="T11" s="3"/>
      <c r="U11" s="3"/>
    </row>
    <row r="14" spans="1:17" s="19" customFormat="1" ht="12.75">
      <c r="A14" s="49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2:17" s="8" customFormat="1" ht="12.75">
      <c r="B15" s="5">
        <v>2015</v>
      </c>
      <c r="C15" s="8">
        <v>2016</v>
      </c>
      <c r="D15" s="8">
        <v>2017</v>
      </c>
      <c r="E15" s="8">
        <v>2018</v>
      </c>
      <c r="F15" s="8">
        <v>2019</v>
      </c>
      <c r="G15" s="8">
        <v>2020</v>
      </c>
      <c r="H15" s="8">
        <v>2021</v>
      </c>
      <c r="I15" s="8">
        <v>2022</v>
      </c>
      <c r="J15" s="8">
        <v>2023</v>
      </c>
      <c r="K15" s="8">
        <v>2024</v>
      </c>
      <c r="L15" s="8">
        <v>2025</v>
      </c>
      <c r="M15" s="8">
        <v>2026</v>
      </c>
      <c r="N15" s="8">
        <v>2027</v>
      </c>
      <c r="O15" s="8">
        <v>2028</v>
      </c>
      <c r="P15" s="8">
        <v>2029</v>
      </c>
      <c r="Q15" s="8">
        <v>2030</v>
      </c>
    </row>
    <row r="16" spans="1:21" ht="12.75">
      <c r="A16" s="34" t="s">
        <v>27</v>
      </c>
      <c r="B16" s="30">
        <v>67874</v>
      </c>
      <c r="C16" s="30">
        <v>67859</v>
      </c>
      <c r="D16" s="30">
        <v>67740</v>
      </c>
      <c r="E16" s="30">
        <v>67502</v>
      </c>
      <c r="F16" s="30">
        <v>67253</v>
      </c>
      <c r="G16" s="30">
        <v>66703</v>
      </c>
      <c r="H16" s="30">
        <v>66082</v>
      </c>
      <c r="I16" s="30">
        <v>65188</v>
      </c>
      <c r="J16" s="30">
        <v>64319</v>
      </c>
      <c r="K16" s="30">
        <v>63418</v>
      </c>
      <c r="L16" s="30">
        <v>62352</v>
      </c>
      <c r="M16" s="30">
        <v>61402</v>
      </c>
      <c r="N16" s="30">
        <v>60529</v>
      </c>
      <c r="O16" s="30">
        <v>59734</v>
      </c>
      <c r="P16" s="30">
        <v>59076</v>
      </c>
      <c r="Q16" s="30">
        <v>58453</v>
      </c>
      <c r="U16" s="29"/>
    </row>
    <row r="17" spans="1:21" ht="12.75">
      <c r="A17" s="34" t="s">
        <v>28</v>
      </c>
      <c r="B17" s="30">
        <v>64611</v>
      </c>
      <c r="C17" s="30">
        <v>64908</v>
      </c>
      <c r="D17" s="30">
        <v>65590</v>
      </c>
      <c r="E17" s="30">
        <v>66218</v>
      </c>
      <c r="F17" s="30">
        <v>66880</v>
      </c>
      <c r="G17" s="30">
        <v>67773</v>
      </c>
      <c r="H17" s="30">
        <v>68615</v>
      </c>
      <c r="I17" s="30">
        <v>69699</v>
      </c>
      <c r="J17" s="30">
        <v>70800</v>
      </c>
      <c r="K17" s="30">
        <v>71800</v>
      </c>
      <c r="L17" s="30">
        <v>72942</v>
      </c>
      <c r="M17" s="30">
        <v>73894</v>
      </c>
      <c r="N17" s="30">
        <v>74778</v>
      </c>
      <c r="O17" s="30">
        <v>75452</v>
      </c>
      <c r="P17" s="30">
        <v>75920</v>
      </c>
      <c r="Q17" s="30">
        <v>76323</v>
      </c>
      <c r="U17" s="29"/>
    </row>
    <row r="18" spans="1:21" ht="12.75">
      <c r="A18" s="34" t="s">
        <v>29</v>
      </c>
      <c r="B18" s="30">
        <v>107109</v>
      </c>
      <c r="C18" s="30">
        <v>104821</v>
      </c>
      <c r="D18" s="30">
        <v>101890</v>
      </c>
      <c r="E18" s="30">
        <v>99331</v>
      </c>
      <c r="F18" s="30">
        <v>96690</v>
      </c>
      <c r="G18" s="30">
        <v>94224</v>
      </c>
      <c r="H18" s="30">
        <v>92119</v>
      </c>
      <c r="I18" s="30">
        <v>90175</v>
      </c>
      <c r="J18" s="30">
        <v>88558</v>
      </c>
      <c r="K18" s="30">
        <v>87170</v>
      </c>
      <c r="L18" s="30">
        <v>86282</v>
      </c>
      <c r="M18" s="30">
        <v>85379</v>
      </c>
      <c r="N18" s="30">
        <v>84829</v>
      </c>
      <c r="O18" s="30">
        <v>84465</v>
      </c>
      <c r="P18" s="30">
        <v>84262</v>
      </c>
      <c r="Q18" s="30">
        <v>84247</v>
      </c>
      <c r="U18" s="29"/>
    </row>
    <row r="19" spans="1:21" ht="12.75">
      <c r="A19" s="34" t="s">
        <v>30</v>
      </c>
      <c r="B19" s="30">
        <v>138633</v>
      </c>
      <c r="C19" s="30">
        <v>141231</v>
      </c>
      <c r="D19" s="30">
        <v>144355</v>
      </c>
      <c r="E19" s="30">
        <v>147079</v>
      </c>
      <c r="F19" s="30">
        <v>149676</v>
      </c>
      <c r="G19" s="30">
        <v>151902</v>
      </c>
      <c r="H19" s="30">
        <v>153765</v>
      </c>
      <c r="I19" s="30">
        <v>155218</v>
      </c>
      <c r="J19" s="30">
        <v>155996</v>
      </c>
      <c r="K19" s="30">
        <v>156621</v>
      </c>
      <c r="L19" s="30">
        <v>156476</v>
      </c>
      <c r="M19" s="30">
        <v>156469</v>
      </c>
      <c r="N19" s="30">
        <v>155759</v>
      </c>
      <c r="O19" s="30">
        <v>154771</v>
      </c>
      <c r="P19" s="30">
        <v>153493</v>
      </c>
      <c r="Q19" s="30">
        <v>151421</v>
      </c>
      <c r="U19" s="29"/>
    </row>
    <row r="20" spans="1:21" ht="12.75">
      <c r="A20" s="34" t="s">
        <v>31</v>
      </c>
      <c r="B20" s="30">
        <v>74865</v>
      </c>
      <c r="C20" s="30">
        <v>75161</v>
      </c>
      <c r="D20" s="30">
        <v>75271</v>
      </c>
      <c r="E20" s="30">
        <v>75264</v>
      </c>
      <c r="F20" s="30">
        <v>75148</v>
      </c>
      <c r="G20" s="30">
        <v>75072</v>
      </c>
      <c r="H20" s="30">
        <v>75135</v>
      </c>
      <c r="I20" s="30">
        <v>75866</v>
      </c>
      <c r="J20" s="30">
        <v>77074</v>
      </c>
      <c r="K20" s="30">
        <v>78215</v>
      </c>
      <c r="L20" s="30">
        <v>79674</v>
      </c>
      <c r="M20" s="30">
        <v>81558</v>
      </c>
      <c r="N20" s="30">
        <v>82153</v>
      </c>
      <c r="O20" s="30">
        <v>83193</v>
      </c>
      <c r="P20" s="30">
        <v>84634</v>
      </c>
      <c r="Q20" s="30">
        <v>87016</v>
      </c>
      <c r="U20" s="29"/>
    </row>
    <row r="21" spans="1:21" ht="12.75">
      <c r="A21" s="34" t="s">
        <v>32</v>
      </c>
      <c r="B21" s="30">
        <v>29274</v>
      </c>
      <c r="C21" s="30">
        <v>30044</v>
      </c>
      <c r="D21" s="30">
        <v>30718</v>
      </c>
      <c r="E21" s="30">
        <v>31594</v>
      </c>
      <c r="F21" s="30">
        <v>32659</v>
      </c>
      <c r="G21" s="30">
        <v>33848</v>
      </c>
      <c r="H21" s="30">
        <v>34935</v>
      </c>
      <c r="I21" s="30">
        <v>35561</v>
      </c>
      <c r="J21" s="30">
        <v>35947</v>
      </c>
      <c r="K21" s="30">
        <v>36416</v>
      </c>
      <c r="L21" s="30">
        <v>36818</v>
      </c>
      <c r="M21" s="30">
        <v>36711</v>
      </c>
      <c r="N21" s="30">
        <v>38222</v>
      </c>
      <c r="O21" s="30">
        <v>39508</v>
      </c>
      <c r="P21" s="30">
        <v>40592</v>
      </c>
      <c r="Q21" s="30">
        <v>41374</v>
      </c>
      <c r="U21" s="29"/>
    </row>
    <row r="22" spans="1:21" s="9" customFormat="1" ht="12.75">
      <c r="A22" s="9" t="s">
        <v>23</v>
      </c>
      <c r="B22" s="3">
        <v>482366</v>
      </c>
      <c r="C22" s="3">
        <v>484024</v>
      </c>
      <c r="D22" s="3">
        <v>485564</v>
      </c>
      <c r="E22" s="3">
        <v>486988</v>
      </c>
      <c r="F22" s="3">
        <v>488306</v>
      </c>
      <c r="G22" s="3">
        <v>489522</v>
      </c>
      <c r="H22" s="3">
        <v>490651</v>
      </c>
      <c r="I22" s="3">
        <v>491707</v>
      </c>
      <c r="J22" s="3">
        <v>492694</v>
      </c>
      <c r="K22" s="3">
        <v>493640</v>
      </c>
      <c r="L22" s="3">
        <v>494544</v>
      </c>
      <c r="M22" s="3">
        <v>495413</v>
      </c>
      <c r="N22" s="3">
        <v>496270</v>
      </c>
      <c r="O22" s="3">
        <v>497123</v>
      </c>
      <c r="P22" s="3">
        <v>497977</v>
      </c>
      <c r="Q22" s="3">
        <v>498834</v>
      </c>
      <c r="R22" s="3"/>
      <c r="S22" s="3"/>
      <c r="T22" s="3"/>
      <c r="U22" s="3"/>
    </row>
    <row r="25" spans="1:17" s="19" customFormat="1" ht="12.75">
      <c r="A25" s="49" t="s">
        <v>25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2:17" s="8" customFormat="1" ht="12.75">
      <c r="B26" s="5">
        <v>2015</v>
      </c>
      <c r="C26" s="8">
        <v>2016</v>
      </c>
      <c r="D26" s="8">
        <v>2017</v>
      </c>
      <c r="E26" s="8">
        <v>2018</v>
      </c>
      <c r="F26" s="8">
        <v>2019</v>
      </c>
      <c r="G26" s="8">
        <v>2020</v>
      </c>
      <c r="H26" s="8">
        <v>2021</v>
      </c>
      <c r="I26" s="8">
        <v>2022</v>
      </c>
      <c r="J26" s="8">
        <v>2023</v>
      </c>
      <c r="K26" s="8">
        <v>2024</v>
      </c>
      <c r="L26" s="8">
        <v>2025</v>
      </c>
      <c r="M26" s="8">
        <v>2026</v>
      </c>
      <c r="N26" s="8">
        <v>2027</v>
      </c>
      <c r="O26" s="8">
        <v>2028</v>
      </c>
      <c r="P26" s="8">
        <v>2029</v>
      </c>
      <c r="Q26" s="8">
        <v>2030</v>
      </c>
    </row>
    <row r="27" spans="1:21" ht="12.75">
      <c r="A27" s="34" t="s">
        <v>27</v>
      </c>
      <c r="B27" s="30">
        <v>63951</v>
      </c>
      <c r="C27" s="30">
        <v>64007</v>
      </c>
      <c r="D27" s="30">
        <v>63970</v>
      </c>
      <c r="E27" s="30">
        <v>63848</v>
      </c>
      <c r="F27" s="30">
        <v>63664</v>
      </c>
      <c r="G27" s="30">
        <v>63226</v>
      </c>
      <c r="H27" s="30">
        <v>62719</v>
      </c>
      <c r="I27" s="30">
        <v>62103</v>
      </c>
      <c r="J27" s="30">
        <v>61287</v>
      </c>
      <c r="K27" s="30">
        <v>60515</v>
      </c>
      <c r="L27" s="30">
        <v>59498</v>
      </c>
      <c r="M27" s="30">
        <v>58762</v>
      </c>
      <c r="N27" s="30">
        <v>57977</v>
      </c>
      <c r="O27" s="30">
        <v>57316</v>
      </c>
      <c r="P27" s="30">
        <v>56635</v>
      </c>
      <c r="Q27" s="30">
        <v>56100</v>
      </c>
      <c r="U27" s="29"/>
    </row>
    <row r="28" spans="1:21" ht="12.75">
      <c r="A28" s="34" t="s">
        <v>28</v>
      </c>
      <c r="B28" s="30">
        <v>62685</v>
      </c>
      <c r="C28" s="30">
        <v>62698</v>
      </c>
      <c r="D28" s="30">
        <v>62881</v>
      </c>
      <c r="E28" s="30">
        <v>63271</v>
      </c>
      <c r="F28" s="30">
        <v>63588</v>
      </c>
      <c r="G28" s="30">
        <v>64255</v>
      </c>
      <c r="H28" s="30">
        <v>64919</v>
      </c>
      <c r="I28" s="30">
        <v>65799</v>
      </c>
      <c r="J28" s="30">
        <v>66611</v>
      </c>
      <c r="K28" s="30">
        <v>67639</v>
      </c>
      <c r="L28" s="30">
        <v>68716</v>
      </c>
      <c r="M28" s="30">
        <v>69639</v>
      </c>
      <c r="N28" s="30">
        <v>70407</v>
      </c>
      <c r="O28" s="30">
        <v>71019</v>
      </c>
      <c r="P28" s="30">
        <v>71637</v>
      </c>
      <c r="Q28" s="30">
        <v>71804</v>
      </c>
      <c r="U28" s="29"/>
    </row>
    <row r="29" spans="1:21" ht="12.75">
      <c r="A29" s="34" t="s">
        <v>29</v>
      </c>
      <c r="B29" s="30">
        <v>107981</v>
      </c>
      <c r="C29" s="30">
        <v>105577</v>
      </c>
      <c r="D29" s="30">
        <v>102942</v>
      </c>
      <c r="E29" s="30">
        <v>100249</v>
      </c>
      <c r="F29" s="30">
        <v>97647</v>
      </c>
      <c r="G29" s="30">
        <v>95001</v>
      </c>
      <c r="H29" s="30">
        <v>92578</v>
      </c>
      <c r="I29" s="30">
        <v>90450</v>
      </c>
      <c r="J29" s="30">
        <v>88881</v>
      </c>
      <c r="K29" s="30">
        <v>87188</v>
      </c>
      <c r="L29" s="30">
        <v>85856</v>
      </c>
      <c r="M29" s="30">
        <v>84796</v>
      </c>
      <c r="N29" s="30">
        <v>84064</v>
      </c>
      <c r="O29" s="30">
        <v>83416</v>
      </c>
      <c r="P29" s="30">
        <v>82810</v>
      </c>
      <c r="Q29" s="30">
        <v>82748</v>
      </c>
      <c r="U29" s="29"/>
    </row>
    <row r="30" spans="1:21" ht="12.75">
      <c r="A30" s="34" t="s">
        <v>30</v>
      </c>
      <c r="B30" s="30">
        <v>147206</v>
      </c>
      <c r="C30" s="30">
        <v>149754</v>
      </c>
      <c r="D30" s="30">
        <v>152586</v>
      </c>
      <c r="E30" s="30">
        <v>155155</v>
      </c>
      <c r="F30" s="30">
        <v>157723</v>
      </c>
      <c r="G30" s="30">
        <v>159839</v>
      </c>
      <c r="H30" s="30">
        <v>161647</v>
      </c>
      <c r="I30" s="30">
        <v>162839</v>
      </c>
      <c r="J30" s="30">
        <v>163586</v>
      </c>
      <c r="K30" s="30">
        <v>163979</v>
      </c>
      <c r="L30" s="30">
        <v>164011</v>
      </c>
      <c r="M30" s="30">
        <v>163491</v>
      </c>
      <c r="N30" s="30">
        <v>162633</v>
      </c>
      <c r="O30" s="30">
        <v>161562</v>
      </c>
      <c r="P30" s="30">
        <v>160388</v>
      </c>
      <c r="Q30" s="30">
        <v>158199</v>
      </c>
      <c r="U30" s="29"/>
    </row>
    <row r="31" spans="1:21" ht="12.75">
      <c r="A31" s="34" t="s">
        <v>31</v>
      </c>
      <c r="B31" s="30">
        <v>88804</v>
      </c>
      <c r="C31" s="30">
        <v>88855</v>
      </c>
      <c r="D31" s="30">
        <v>89028</v>
      </c>
      <c r="E31" s="30">
        <v>89047</v>
      </c>
      <c r="F31" s="30">
        <v>88523</v>
      </c>
      <c r="G31" s="30">
        <v>88356</v>
      </c>
      <c r="H31" s="30">
        <v>88312</v>
      </c>
      <c r="I31" s="30">
        <v>89012</v>
      </c>
      <c r="J31" s="30">
        <v>90026</v>
      </c>
      <c r="K31" s="30">
        <v>91325</v>
      </c>
      <c r="L31" s="30">
        <v>92856</v>
      </c>
      <c r="M31" s="30">
        <v>95135</v>
      </c>
      <c r="N31" s="30">
        <v>95651</v>
      </c>
      <c r="O31" s="30">
        <v>96573</v>
      </c>
      <c r="P31" s="30">
        <v>97624</v>
      </c>
      <c r="Q31" s="30">
        <v>99980</v>
      </c>
      <c r="U31" s="29"/>
    </row>
    <row r="32" spans="1:21" ht="12.75">
      <c r="A32" s="34" t="s">
        <v>32</v>
      </c>
      <c r="B32" s="30">
        <v>51330</v>
      </c>
      <c r="C32" s="30">
        <v>52305</v>
      </c>
      <c r="D32" s="30">
        <v>52900</v>
      </c>
      <c r="E32" s="30">
        <v>53727</v>
      </c>
      <c r="F32" s="30">
        <v>55033</v>
      </c>
      <c r="G32" s="30">
        <v>56279</v>
      </c>
      <c r="H32" s="30">
        <v>57471</v>
      </c>
      <c r="I32" s="30">
        <v>58061</v>
      </c>
      <c r="J32" s="30">
        <v>58445</v>
      </c>
      <c r="K32" s="30">
        <v>58739</v>
      </c>
      <c r="L32" s="30">
        <v>58970</v>
      </c>
      <c r="M32" s="30">
        <v>58602</v>
      </c>
      <c r="N32" s="30">
        <v>60205</v>
      </c>
      <c r="O32" s="30">
        <v>61561</v>
      </c>
      <c r="P32" s="30">
        <v>62888</v>
      </c>
      <c r="Q32" s="30">
        <v>63695</v>
      </c>
      <c r="U32" s="29"/>
    </row>
    <row r="33" spans="1:21" s="9" customFormat="1" ht="12.75">
      <c r="A33" s="9" t="s">
        <v>23</v>
      </c>
      <c r="B33" s="3">
        <v>521957</v>
      </c>
      <c r="C33" s="3">
        <v>523196</v>
      </c>
      <c r="D33" s="3">
        <v>524307</v>
      </c>
      <c r="E33" s="3">
        <v>525297</v>
      </c>
      <c r="F33" s="3">
        <v>526178</v>
      </c>
      <c r="G33" s="3">
        <v>526956</v>
      </c>
      <c r="H33" s="3">
        <v>527646</v>
      </c>
      <c r="I33" s="3">
        <v>528264</v>
      </c>
      <c r="J33" s="3">
        <v>528836</v>
      </c>
      <c r="K33" s="3">
        <v>529385</v>
      </c>
      <c r="L33" s="3">
        <v>529907</v>
      </c>
      <c r="M33" s="3">
        <v>530425</v>
      </c>
      <c r="N33" s="3">
        <v>530937</v>
      </c>
      <c r="O33" s="3">
        <v>531447</v>
      </c>
      <c r="P33" s="3">
        <v>531982</v>
      </c>
      <c r="Q33" s="3">
        <v>532526</v>
      </c>
      <c r="R33" s="3"/>
      <c r="S33" s="3"/>
      <c r="T33" s="3"/>
      <c r="U33" s="3"/>
    </row>
  </sheetData>
  <sheetProtection/>
  <mergeCells count="4">
    <mergeCell ref="A3:Q3"/>
    <mergeCell ref="A14:Q14"/>
    <mergeCell ref="A25:Q25"/>
    <mergeCell ref="A1:Q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9.28125" style="33" customWidth="1"/>
    <col min="2" max="2" width="11.00390625" style="33" bestFit="1" customWidth="1"/>
    <col min="3" max="17" width="7.57421875" style="33" bestFit="1" customWidth="1"/>
    <col min="18" max="18" width="10.00390625" style="33" customWidth="1"/>
    <col min="19" max="16384" width="9.140625" style="33" customWidth="1"/>
  </cols>
  <sheetData>
    <row r="1" spans="1:17" s="39" customFormat="1" ht="15.75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17" s="19" customFormat="1" ht="12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8" customFormat="1" ht="12.75">
      <c r="B4" s="5">
        <v>2015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  <c r="H4" s="8">
        <v>2021</v>
      </c>
      <c r="I4" s="8">
        <v>2022</v>
      </c>
      <c r="J4" s="8">
        <v>2023</v>
      </c>
      <c r="K4" s="8">
        <v>2024</v>
      </c>
      <c r="L4" s="8">
        <v>2025</v>
      </c>
      <c r="M4" s="8">
        <v>2026</v>
      </c>
      <c r="N4" s="8">
        <v>2027</v>
      </c>
      <c r="O4" s="8">
        <v>2028</v>
      </c>
      <c r="P4" s="8">
        <v>2029</v>
      </c>
      <c r="Q4" s="8">
        <v>2030</v>
      </c>
    </row>
    <row r="5" spans="1:21" ht="12.75">
      <c r="A5" s="34" t="s">
        <v>33</v>
      </c>
      <c r="B5" s="30">
        <v>25371</v>
      </c>
      <c r="C5" s="30">
        <v>24898</v>
      </c>
      <c r="D5" s="30">
        <v>24338</v>
      </c>
      <c r="E5" s="30">
        <v>23779</v>
      </c>
      <c r="F5" s="30">
        <v>23297</v>
      </c>
      <c r="G5" s="30">
        <v>22865</v>
      </c>
      <c r="H5" s="30">
        <v>22480</v>
      </c>
      <c r="I5" s="30">
        <v>22155</v>
      </c>
      <c r="J5" s="30">
        <v>21891</v>
      </c>
      <c r="K5" s="30">
        <v>21693</v>
      </c>
      <c r="L5" s="30">
        <v>21525</v>
      </c>
      <c r="M5" s="30">
        <v>21413</v>
      </c>
      <c r="N5" s="30">
        <v>21337</v>
      </c>
      <c r="O5" s="30">
        <v>21328</v>
      </c>
      <c r="P5" s="30">
        <v>21356</v>
      </c>
      <c r="Q5" s="30">
        <v>21414</v>
      </c>
      <c r="U5" s="29"/>
    </row>
    <row r="6" spans="1:21" ht="12.75">
      <c r="A6" s="34" t="s">
        <v>34</v>
      </c>
      <c r="B6" s="30">
        <v>27200</v>
      </c>
      <c r="C6" s="30">
        <v>26564</v>
      </c>
      <c r="D6" s="30">
        <v>26246</v>
      </c>
      <c r="E6" s="30">
        <v>25805</v>
      </c>
      <c r="F6" s="30">
        <v>25332</v>
      </c>
      <c r="G6" s="30">
        <v>24772</v>
      </c>
      <c r="H6" s="30">
        <v>24213</v>
      </c>
      <c r="I6" s="30">
        <v>23731</v>
      </c>
      <c r="J6" s="30">
        <v>23299</v>
      </c>
      <c r="K6" s="30">
        <v>22915</v>
      </c>
      <c r="L6" s="30">
        <v>22591</v>
      </c>
      <c r="M6" s="30">
        <v>22327</v>
      </c>
      <c r="N6" s="30">
        <v>22129</v>
      </c>
      <c r="O6" s="30">
        <v>21961</v>
      </c>
      <c r="P6" s="30">
        <v>21850</v>
      </c>
      <c r="Q6" s="30">
        <v>21775</v>
      </c>
      <c r="U6" s="29"/>
    </row>
    <row r="7" spans="1:21" ht="12.75">
      <c r="A7" s="34" t="s">
        <v>35</v>
      </c>
      <c r="B7" s="30">
        <v>45043</v>
      </c>
      <c r="C7" s="30">
        <v>45776</v>
      </c>
      <c r="D7" s="30">
        <v>46068</v>
      </c>
      <c r="E7" s="30">
        <v>46028</v>
      </c>
      <c r="F7" s="30">
        <v>45692</v>
      </c>
      <c r="G7" s="30">
        <v>45318</v>
      </c>
      <c r="H7" s="30">
        <v>44431</v>
      </c>
      <c r="I7" s="30">
        <v>43733</v>
      </c>
      <c r="J7" s="30">
        <v>42890</v>
      </c>
      <c r="K7" s="30">
        <v>42080</v>
      </c>
      <c r="L7" s="30">
        <v>41218</v>
      </c>
      <c r="M7" s="30">
        <v>40384</v>
      </c>
      <c r="N7" s="30">
        <v>39663</v>
      </c>
      <c r="O7" s="30">
        <v>39037</v>
      </c>
      <c r="P7" s="30">
        <v>38498</v>
      </c>
      <c r="Q7" s="30">
        <v>38061</v>
      </c>
      <c r="U7" s="29"/>
    </row>
    <row r="8" spans="1:21" ht="12.75">
      <c r="A8" s="34" t="s">
        <v>36</v>
      </c>
      <c r="B8" s="30">
        <v>25619</v>
      </c>
      <c r="C8" s="30">
        <v>26019</v>
      </c>
      <c r="D8" s="30">
        <v>26402</v>
      </c>
      <c r="E8" s="30">
        <v>27154</v>
      </c>
      <c r="F8" s="30">
        <v>27587</v>
      </c>
      <c r="G8" s="30">
        <v>27935</v>
      </c>
      <c r="H8" s="30">
        <v>28341</v>
      </c>
      <c r="I8" s="30">
        <v>28230</v>
      </c>
      <c r="J8" s="30">
        <v>28139</v>
      </c>
      <c r="K8" s="30">
        <v>27503</v>
      </c>
      <c r="L8" s="30">
        <v>27185</v>
      </c>
      <c r="M8" s="30">
        <v>26744</v>
      </c>
      <c r="N8" s="30">
        <v>26271</v>
      </c>
      <c r="O8" s="30">
        <v>25711</v>
      </c>
      <c r="P8" s="30">
        <v>25152</v>
      </c>
      <c r="Q8" s="30">
        <v>24670</v>
      </c>
      <c r="U8" s="29"/>
    </row>
    <row r="9" spans="1:21" ht="12.75">
      <c r="A9" s="34" t="s">
        <v>37</v>
      </c>
      <c r="B9" s="30">
        <v>16918</v>
      </c>
      <c r="C9" s="30">
        <v>17241</v>
      </c>
      <c r="D9" s="30">
        <v>17305</v>
      </c>
      <c r="E9" s="30">
        <v>17280</v>
      </c>
      <c r="F9" s="30">
        <v>17633</v>
      </c>
      <c r="G9" s="30">
        <v>18088</v>
      </c>
      <c r="H9" s="30">
        <v>18415</v>
      </c>
      <c r="I9" s="30">
        <v>18818</v>
      </c>
      <c r="J9" s="30">
        <v>18869</v>
      </c>
      <c r="K9" s="30">
        <v>19169</v>
      </c>
      <c r="L9" s="30">
        <v>19113</v>
      </c>
      <c r="M9" s="30">
        <v>18667</v>
      </c>
      <c r="N9" s="30">
        <v>18442</v>
      </c>
      <c r="O9" s="30">
        <v>18159</v>
      </c>
      <c r="P9" s="30">
        <v>17908</v>
      </c>
      <c r="Q9" s="30">
        <v>17528</v>
      </c>
      <c r="U9" s="29"/>
    </row>
    <row r="10" spans="1:21" ht="12.75">
      <c r="A10" s="34" t="s">
        <v>38</v>
      </c>
      <c r="B10" s="30">
        <v>23788</v>
      </c>
      <c r="C10" s="30">
        <v>24429</v>
      </c>
      <c r="D10" s="30">
        <v>25200</v>
      </c>
      <c r="E10" s="30">
        <v>25881</v>
      </c>
      <c r="F10" s="30">
        <v>26251</v>
      </c>
      <c r="G10" s="30">
        <v>26243</v>
      </c>
      <c r="H10" s="30">
        <v>26643</v>
      </c>
      <c r="I10" s="30">
        <v>27026</v>
      </c>
      <c r="J10" s="30">
        <v>27778</v>
      </c>
      <c r="K10" s="30">
        <v>28211</v>
      </c>
      <c r="L10" s="30">
        <v>28559</v>
      </c>
      <c r="M10" s="30">
        <v>28965</v>
      </c>
      <c r="N10" s="30">
        <v>28855</v>
      </c>
      <c r="O10" s="30">
        <v>28765</v>
      </c>
      <c r="P10" s="30">
        <v>28130</v>
      </c>
      <c r="Q10" s="30">
        <v>27812</v>
      </c>
      <c r="U10" s="29"/>
    </row>
    <row r="11" spans="1:21" ht="12.75">
      <c r="A11" s="34" t="s">
        <v>39</v>
      </c>
      <c r="B11" s="30">
        <v>48199</v>
      </c>
      <c r="C11" s="30">
        <v>48310</v>
      </c>
      <c r="D11" s="30">
        <v>48758</v>
      </c>
      <c r="E11" s="30">
        <v>49156</v>
      </c>
      <c r="F11" s="30">
        <v>50081</v>
      </c>
      <c r="G11" s="30">
        <v>51151</v>
      </c>
      <c r="H11" s="30">
        <v>52303</v>
      </c>
      <c r="I11" s="30">
        <v>53314</v>
      </c>
      <c r="J11" s="30">
        <v>54077</v>
      </c>
      <c r="K11" s="30">
        <v>55158</v>
      </c>
      <c r="L11" s="30">
        <v>55911</v>
      </c>
      <c r="M11" s="30">
        <v>56655</v>
      </c>
      <c r="N11" s="30">
        <v>57488</v>
      </c>
      <c r="O11" s="30">
        <v>58219</v>
      </c>
      <c r="P11" s="30">
        <v>59377</v>
      </c>
      <c r="Q11" s="30">
        <v>59700</v>
      </c>
      <c r="U11" s="29"/>
    </row>
    <row r="12" spans="1:21" s="9" customFormat="1" ht="12.75">
      <c r="A12" s="9" t="s">
        <v>23</v>
      </c>
      <c r="B12" s="3">
        <v>212138</v>
      </c>
      <c r="C12" s="3">
        <v>213237</v>
      </c>
      <c r="D12" s="3">
        <v>214317</v>
      </c>
      <c r="E12" s="3">
        <v>215083</v>
      </c>
      <c r="F12" s="3">
        <v>215873</v>
      </c>
      <c r="G12" s="3">
        <v>216372</v>
      </c>
      <c r="H12" s="3">
        <v>216826</v>
      </c>
      <c r="I12" s="3">
        <v>217007</v>
      </c>
      <c r="J12" s="3">
        <v>216943</v>
      </c>
      <c r="K12" s="3">
        <v>216729</v>
      </c>
      <c r="L12" s="3">
        <v>216102</v>
      </c>
      <c r="M12" s="3">
        <v>215155</v>
      </c>
      <c r="N12" s="3">
        <v>214185</v>
      </c>
      <c r="O12" s="3">
        <v>213180</v>
      </c>
      <c r="P12" s="3">
        <v>212271</v>
      </c>
      <c r="Q12" s="3">
        <v>210960</v>
      </c>
      <c r="R12" s="3"/>
      <c r="S12" s="3"/>
      <c r="T12" s="3"/>
      <c r="U12" s="3"/>
    </row>
    <row r="15" spans="1:17" s="19" customFormat="1" ht="12.75">
      <c r="A15" s="49" t="s">
        <v>24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2:17" s="8" customFormat="1" ht="12.75">
      <c r="B16" s="5">
        <v>2015</v>
      </c>
      <c r="C16" s="8">
        <v>2016</v>
      </c>
      <c r="D16" s="8">
        <v>2017</v>
      </c>
      <c r="E16" s="8">
        <v>2018</v>
      </c>
      <c r="F16" s="8">
        <v>2019</v>
      </c>
      <c r="G16" s="8">
        <v>2020</v>
      </c>
      <c r="H16" s="8">
        <v>2021</v>
      </c>
      <c r="I16" s="8">
        <v>2022</v>
      </c>
      <c r="J16" s="8">
        <v>2023</v>
      </c>
      <c r="K16" s="8">
        <v>2024</v>
      </c>
      <c r="L16" s="8">
        <v>2025</v>
      </c>
      <c r="M16" s="8">
        <v>2026</v>
      </c>
      <c r="N16" s="8">
        <v>2027</v>
      </c>
      <c r="O16" s="8">
        <v>2028</v>
      </c>
      <c r="P16" s="8">
        <v>2029</v>
      </c>
      <c r="Q16" s="8">
        <v>2030</v>
      </c>
    </row>
    <row r="17" spans="1:21" ht="12.75">
      <c r="A17" s="34" t="s">
        <v>33</v>
      </c>
      <c r="B17" s="30">
        <v>12950</v>
      </c>
      <c r="C17" s="30">
        <v>12654</v>
      </c>
      <c r="D17" s="30">
        <v>12397</v>
      </c>
      <c r="E17" s="30">
        <v>12083</v>
      </c>
      <c r="F17" s="30">
        <v>11840</v>
      </c>
      <c r="G17" s="30">
        <v>11616</v>
      </c>
      <c r="H17" s="30">
        <v>11417</v>
      </c>
      <c r="I17" s="30">
        <v>11254</v>
      </c>
      <c r="J17" s="30">
        <v>11123</v>
      </c>
      <c r="K17" s="30">
        <v>11020</v>
      </c>
      <c r="L17" s="30">
        <v>10932</v>
      </c>
      <c r="M17" s="30">
        <v>10868</v>
      </c>
      <c r="N17" s="30">
        <v>10831</v>
      </c>
      <c r="O17" s="30">
        <v>10826</v>
      </c>
      <c r="P17" s="30">
        <v>10844</v>
      </c>
      <c r="Q17" s="30">
        <v>10873</v>
      </c>
      <c r="U17" s="29"/>
    </row>
    <row r="18" spans="1:21" ht="12.75">
      <c r="A18" s="34" t="s">
        <v>34</v>
      </c>
      <c r="B18" s="30">
        <v>13968</v>
      </c>
      <c r="C18" s="30">
        <v>13692</v>
      </c>
      <c r="D18" s="30">
        <v>13418</v>
      </c>
      <c r="E18" s="30">
        <v>13197</v>
      </c>
      <c r="F18" s="30">
        <v>12901</v>
      </c>
      <c r="G18" s="30">
        <v>12644</v>
      </c>
      <c r="H18" s="30">
        <v>12330</v>
      </c>
      <c r="I18" s="30">
        <v>12087</v>
      </c>
      <c r="J18" s="30">
        <v>11863</v>
      </c>
      <c r="K18" s="30">
        <v>11665</v>
      </c>
      <c r="L18" s="30">
        <v>11502</v>
      </c>
      <c r="M18" s="30">
        <v>11371</v>
      </c>
      <c r="N18" s="30">
        <v>11268</v>
      </c>
      <c r="O18" s="30">
        <v>11180</v>
      </c>
      <c r="P18" s="30">
        <v>11116</v>
      </c>
      <c r="Q18" s="30">
        <v>11079</v>
      </c>
      <c r="U18" s="29"/>
    </row>
    <row r="19" spans="1:21" ht="12.75">
      <c r="A19" s="34" t="s">
        <v>35</v>
      </c>
      <c r="B19" s="30">
        <v>23267</v>
      </c>
      <c r="C19" s="30">
        <v>23599</v>
      </c>
      <c r="D19" s="30">
        <v>23789</v>
      </c>
      <c r="E19" s="30">
        <v>23669</v>
      </c>
      <c r="F19" s="30">
        <v>23537</v>
      </c>
      <c r="G19" s="30">
        <v>23275</v>
      </c>
      <c r="H19" s="30">
        <v>22850</v>
      </c>
      <c r="I19" s="30">
        <v>22405</v>
      </c>
      <c r="J19" s="30">
        <v>21951</v>
      </c>
      <c r="K19" s="30">
        <v>21488</v>
      </c>
      <c r="L19" s="30">
        <v>21074</v>
      </c>
      <c r="M19" s="30">
        <v>20617</v>
      </c>
      <c r="N19" s="30">
        <v>20252</v>
      </c>
      <c r="O19" s="30">
        <v>19932</v>
      </c>
      <c r="P19" s="30">
        <v>19658</v>
      </c>
      <c r="Q19" s="30">
        <v>19433</v>
      </c>
      <c r="U19" s="29"/>
    </row>
    <row r="20" spans="1:21" ht="12.75">
      <c r="A20" s="34" t="s">
        <v>36</v>
      </c>
      <c r="B20" s="30">
        <v>13248</v>
      </c>
      <c r="C20" s="30">
        <v>13455</v>
      </c>
      <c r="D20" s="30">
        <v>13639</v>
      </c>
      <c r="E20" s="30">
        <v>14121</v>
      </c>
      <c r="F20" s="30">
        <v>14309</v>
      </c>
      <c r="G20" s="30">
        <v>14487</v>
      </c>
      <c r="H20" s="30">
        <v>14571</v>
      </c>
      <c r="I20" s="30">
        <v>14588</v>
      </c>
      <c r="J20" s="30">
        <v>14523</v>
      </c>
      <c r="K20" s="30">
        <v>14247</v>
      </c>
      <c r="L20" s="30">
        <v>13973</v>
      </c>
      <c r="M20" s="30">
        <v>13752</v>
      </c>
      <c r="N20" s="30">
        <v>13456</v>
      </c>
      <c r="O20" s="30">
        <v>13199</v>
      </c>
      <c r="P20" s="30">
        <v>12885</v>
      </c>
      <c r="Q20" s="30">
        <v>12642</v>
      </c>
      <c r="U20" s="29"/>
    </row>
    <row r="21" spans="1:21" ht="12.75">
      <c r="A21" s="34" t="s">
        <v>37</v>
      </c>
      <c r="B21" s="30">
        <v>8635</v>
      </c>
      <c r="C21" s="30">
        <v>8923</v>
      </c>
      <c r="D21" s="30">
        <v>8979</v>
      </c>
      <c r="E21" s="30">
        <v>8952</v>
      </c>
      <c r="F21" s="30">
        <v>9121</v>
      </c>
      <c r="G21" s="30">
        <v>9370</v>
      </c>
      <c r="H21" s="30">
        <v>9618</v>
      </c>
      <c r="I21" s="30">
        <v>9791</v>
      </c>
      <c r="J21" s="30">
        <v>9736</v>
      </c>
      <c r="K21" s="30">
        <v>9880</v>
      </c>
      <c r="L21" s="30">
        <v>9892</v>
      </c>
      <c r="M21" s="30">
        <v>9688</v>
      </c>
      <c r="N21" s="30">
        <v>9539</v>
      </c>
      <c r="O21" s="30">
        <v>9342</v>
      </c>
      <c r="P21" s="30">
        <v>9193</v>
      </c>
      <c r="Q21" s="30">
        <v>9022</v>
      </c>
      <c r="U21" s="29"/>
    </row>
    <row r="22" spans="1:21" ht="12.75">
      <c r="A22" s="34" t="s">
        <v>38</v>
      </c>
      <c r="B22" s="30">
        <v>12317</v>
      </c>
      <c r="C22" s="30">
        <v>12577</v>
      </c>
      <c r="D22" s="30">
        <v>12969</v>
      </c>
      <c r="E22" s="30">
        <v>13298</v>
      </c>
      <c r="F22" s="30">
        <v>13624</v>
      </c>
      <c r="G22" s="30">
        <v>13615</v>
      </c>
      <c r="H22" s="30">
        <v>13822</v>
      </c>
      <c r="I22" s="30">
        <v>14006</v>
      </c>
      <c r="J22" s="30">
        <v>14488</v>
      </c>
      <c r="K22" s="30">
        <v>14676</v>
      </c>
      <c r="L22" s="30">
        <v>14854</v>
      </c>
      <c r="M22" s="30">
        <v>14938</v>
      </c>
      <c r="N22" s="30">
        <v>14956</v>
      </c>
      <c r="O22" s="30">
        <v>14892</v>
      </c>
      <c r="P22" s="30">
        <v>14617</v>
      </c>
      <c r="Q22" s="30">
        <v>14343</v>
      </c>
      <c r="U22" s="29"/>
    </row>
    <row r="23" spans="1:21" ht="12.75">
      <c r="A23" s="34" t="s">
        <v>39</v>
      </c>
      <c r="B23" s="30">
        <v>24811</v>
      </c>
      <c r="C23" s="30">
        <v>24882</v>
      </c>
      <c r="D23" s="30">
        <v>25100</v>
      </c>
      <c r="E23" s="30">
        <v>25476</v>
      </c>
      <c r="F23" s="30">
        <v>25786</v>
      </c>
      <c r="G23" s="30">
        <v>26372</v>
      </c>
      <c r="H23" s="30">
        <v>26911</v>
      </c>
      <c r="I23" s="30">
        <v>27497</v>
      </c>
      <c r="J23" s="30">
        <v>27880</v>
      </c>
      <c r="K23" s="30">
        <v>28416</v>
      </c>
      <c r="L23" s="30">
        <v>28926</v>
      </c>
      <c r="M23" s="30">
        <v>29399</v>
      </c>
      <c r="N23" s="30">
        <v>29794</v>
      </c>
      <c r="O23" s="30">
        <v>30156</v>
      </c>
      <c r="P23" s="30">
        <v>30722</v>
      </c>
      <c r="Q23" s="30">
        <v>30928</v>
      </c>
      <c r="U23" s="29"/>
    </row>
    <row r="24" spans="1:21" s="9" customFormat="1" ht="12.75">
      <c r="A24" s="9" t="s">
        <v>23</v>
      </c>
      <c r="B24" s="3">
        <v>109196</v>
      </c>
      <c r="C24" s="3">
        <v>109782</v>
      </c>
      <c r="D24" s="3">
        <v>110291</v>
      </c>
      <c r="E24" s="3">
        <v>110796</v>
      </c>
      <c r="F24" s="3">
        <v>111118</v>
      </c>
      <c r="G24" s="3">
        <v>111379</v>
      </c>
      <c r="H24" s="3">
        <v>111519</v>
      </c>
      <c r="I24" s="3">
        <v>111628</v>
      </c>
      <c r="J24" s="3">
        <v>111564</v>
      </c>
      <c r="K24" s="3">
        <v>111392</v>
      </c>
      <c r="L24" s="3">
        <v>111153</v>
      </c>
      <c r="M24" s="3">
        <v>110633</v>
      </c>
      <c r="N24" s="3">
        <v>110096</v>
      </c>
      <c r="O24" s="3">
        <v>109527</v>
      </c>
      <c r="P24" s="3">
        <v>109035</v>
      </c>
      <c r="Q24" s="3">
        <v>108320</v>
      </c>
      <c r="R24" s="3"/>
      <c r="S24" s="3"/>
      <c r="T24" s="3"/>
      <c r="U24" s="3"/>
    </row>
    <row r="27" spans="1:17" s="19" customFormat="1" ht="12.75">
      <c r="A27" s="49" t="s">
        <v>25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 s="8" customFormat="1" ht="12.75">
      <c r="B28" s="5">
        <v>2015</v>
      </c>
      <c r="C28" s="8">
        <v>2016</v>
      </c>
      <c r="D28" s="8">
        <v>2017</v>
      </c>
      <c r="E28" s="8">
        <v>2018</v>
      </c>
      <c r="F28" s="8">
        <v>2019</v>
      </c>
      <c r="G28" s="8">
        <v>2020</v>
      </c>
      <c r="H28" s="8">
        <v>2021</v>
      </c>
      <c r="I28" s="8">
        <v>2022</v>
      </c>
      <c r="J28" s="8">
        <v>2023</v>
      </c>
      <c r="K28" s="8">
        <v>2024</v>
      </c>
      <c r="L28" s="8">
        <v>2025</v>
      </c>
      <c r="M28" s="8">
        <v>2026</v>
      </c>
      <c r="N28" s="8">
        <v>2027</v>
      </c>
      <c r="O28" s="8">
        <v>2028</v>
      </c>
      <c r="P28" s="8">
        <v>2029</v>
      </c>
      <c r="Q28" s="8">
        <v>2030</v>
      </c>
    </row>
    <row r="29" spans="1:21" ht="12.75">
      <c r="A29" s="34" t="s">
        <v>33</v>
      </c>
      <c r="B29" s="30">
        <v>12421</v>
      </c>
      <c r="C29" s="30">
        <v>12244</v>
      </c>
      <c r="D29" s="30">
        <v>11941</v>
      </c>
      <c r="E29" s="30">
        <v>11696</v>
      </c>
      <c r="F29" s="30">
        <v>11457</v>
      </c>
      <c r="G29" s="30">
        <v>11249</v>
      </c>
      <c r="H29" s="30">
        <v>11063</v>
      </c>
      <c r="I29" s="30">
        <v>10901</v>
      </c>
      <c r="J29" s="30">
        <v>10768</v>
      </c>
      <c r="K29" s="30">
        <v>10673</v>
      </c>
      <c r="L29" s="30">
        <v>10593</v>
      </c>
      <c r="M29" s="30">
        <v>10545</v>
      </c>
      <c r="N29" s="30">
        <v>10506</v>
      </c>
      <c r="O29" s="30">
        <v>10502</v>
      </c>
      <c r="P29" s="30">
        <v>10512</v>
      </c>
      <c r="Q29" s="30">
        <v>10541</v>
      </c>
      <c r="U29" s="29"/>
    </row>
    <row r="30" spans="1:21" ht="12.75">
      <c r="A30" s="34" t="s">
        <v>34</v>
      </c>
      <c r="B30" s="30">
        <v>13232</v>
      </c>
      <c r="C30" s="30">
        <v>12872</v>
      </c>
      <c r="D30" s="30">
        <v>12828</v>
      </c>
      <c r="E30" s="30">
        <v>12608</v>
      </c>
      <c r="F30" s="30">
        <v>12431</v>
      </c>
      <c r="G30" s="30">
        <v>12128</v>
      </c>
      <c r="H30" s="30">
        <v>11883</v>
      </c>
      <c r="I30" s="30">
        <v>11644</v>
      </c>
      <c r="J30" s="30">
        <v>11436</v>
      </c>
      <c r="K30" s="30">
        <v>11250</v>
      </c>
      <c r="L30" s="30">
        <v>11089</v>
      </c>
      <c r="M30" s="30">
        <v>10956</v>
      </c>
      <c r="N30" s="30">
        <v>10861</v>
      </c>
      <c r="O30" s="30">
        <v>10781</v>
      </c>
      <c r="P30" s="30">
        <v>10734</v>
      </c>
      <c r="Q30" s="30">
        <v>10696</v>
      </c>
      <c r="U30" s="29"/>
    </row>
    <row r="31" spans="1:21" ht="12.75">
      <c r="A31" s="34" t="s">
        <v>35</v>
      </c>
      <c r="B31" s="30">
        <v>21776</v>
      </c>
      <c r="C31" s="30">
        <v>22177</v>
      </c>
      <c r="D31" s="30">
        <v>22279</v>
      </c>
      <c r="E31" s="30">
        <v>22359</v>
      </c>
      <c r="F31" s="30">
        <v>22155</v>
      </c>
      <c r="G31" s="30">
        <v>22043</v>
      </c>
      <c r="H31" s="30">
        <v>21581</v>
      </c>
      <c r="I31" s="30">
        <v>21328</v>
      </c>
      <c r="J31" s="30">
        <v>20939</v>
      </c>
      <c r="K31" s="30">
        <v>20592</v>
      </c>
      <c r="L31" s="30">
        <v>20144</v>
      </c>
      <c r="M31" s="30">
        <v>19767</v>
      </c>
      <c r="N31" s="30">
        <v>19411</v>
      </c>
      <c r="O31" s="30">
        <v>19105</v>
      </c>
      <c r="P31" s="30">
        <v>18840</v>
      </c>
      <c r="Q31" s="30">
        <v>18628</v>
      </c>
      <c r="U31" s="29"/>
    </row>
    <row r="32" spans="1:21" ht="12.75">
      <c r="A32" s="34" t="s">
        <v>36</v>
      </c>
      <c r="B32" s="30">
        <v>12371</v>
      </c>
      <c r="C32" s="30">
        <v>12564</v>
      </c>
      <c r="D32" s="30">
        <v>12763</v>
      </c>
      <c r="E32" s="30">
        <v>13033</v>
      </c>
      <c r="F32" s="30">
        <v>13278</v>
      </c>
      <c r="G32" s="30">
        <v>13448</v>
      </c>
      <c r="H32" s="30">
        <v>13770</v>
      </c>
      <c r="I32" s="30">
        <v>13642</v>
      </c>
      <c r="J32" s="30">
        <v>13616</v>
      </c>
      <c r="K32" s="30">
        <v>13256</v>
      </c>
      <c r="L32" s="30">
        <v>13212</v>
      </c>
      <c r="M32" s="30">
        <v>12992</v>
      </c>
      <c r="N32" s="30">
        <v>12815</v>
      </c>
      <c r="O32" s="30">
        <v>12512</v>
      </c>
      <c r="P32" s="30">
        <v>12267</v>
      </c>
      <c r="Q32" s="30">
        <v>12028</v>
      </c>
      <c r="U32" s="29"/>
    </row>
    <row r="33" spans="1:21" ht="12.75">
      <c r="A33" s="34" t="s">
        <v>37</v>
      </c>
      <c r="B33" s="30">
        <v>8283</v>
      </c>
      <c r="C33" s="30">
        <v>8318</v>
      </c>
      <c r="D33" s="30">
        <v>8326</v>
      </c>
      <c r="E33" s="30">
        <v>8328</v>
      </c>
      <c r="F33" s="30">
        <v>8512</v>
      </c>
      <c r="G33" s="30">
        <v>8718</v>
      </c>
      <c r="H33" s="30">
        <v>8797</v>
      </c>
      <c r="I33" s="30">
        <v>9027</v>
      </c>
      <c r="J33" s="30">
        <v>9133</v>
      </c>
      <c r="K33" s="30">
        <v>9289</v>
      </c>
      <c r="L33" s="30">
        <v>9221</v>
      </c>
      <c r="M33" s="30">
        <v>8979</v>
      </c>
      <c r="N33" s="30">
        <v>8903</v>
      </c>
      <c r="O33" s="30">
        <v>8817</v>
      </c>
      <c r="P33" s="30">
        <v>8715</v>
      </c>
      <c r="Q33" s="30">
        <v>8506</v>
      </c>
      <c r="U33" s="29"/>
    </row>
    <row r="34" spans="1:21" ht="12.75">
      <c r="A34" s="34" t="s">
        <v>38</v>
      </c>
      <c r="B34" s="30">
        <v>11471</v>
      </c>
      <c r="C34" s="30">
        <v>11852</v>
      </c>
      <c r="D34" s="30">
        <v>12231</v>
      </c>
      <c r="E34" s="30">
        <v>12583</v>
      </c>
      <c r="F34" s="30">
        <v>12627</v>
      </c>
      <c r="G34" s="30">
        <v>12628</v>
      </c>
      <c r="H34" s="30">
        <v>12821</v>
      </c>
      <c r="I34" s="30">
        <v>13020</v>
      </c>
      <c r="J34" s="30">
        <v>13290</v>
      </c>
      <c r="K34" s="30">
        <v>13535</v>
      </c>
      <c r="L34" s="30">
        <v>13705</v>
      </c>
      <c r="M34" s="30">
        <v>14027</v>
      </c>
      <c r="N34" s="30">
        <v>13899</v>
      </c>
      <c r="O34" s="30">
        <v>13873</v>
      </c>
      <c r="P34" s="30">
        <v>13513</v>
      </c>
      <c r="Q34" s="30">
        <v>13469</v>
      </c>
      <c r="U34" s="29"/>
    </row>
    <row r="35" spans="1:21" ht="12.75">
      <c r="A35" s="34" t="s">
        <v>39</v>
      </c>
      <c r="B35" s="30">
        <v>23388</v>
      </c>
      <c r="C35" s="30">
        <v>23428</v>
      </c>
      <c r="D35" s="30">
        <v>23658</v>
      </c>
      <c r="E35" s="30">
        <v>23680</v>
      </c>
      <c r="F35" s="30">
        <v>24295</v>
      </c>
      <c r="G35" s="30">
        <v>24779</v>
      </c>
      <c r="H35" s="30">
        <v>25392</v>
      </c>
      <c r="I35" s="30">
        <v>25817</v>
      </c>
      <c r="J35" s="30">
        <v>26197</v>
      </c>
      <c r="K35" s="30">
        <v>26742</v>
      </c>
      <c r="L35" s="30">
        <v>26985</v>
      </c>
      <c r="M35" s="30">
        <v>27256</v>
      </c>
      <c r="N35" s="30">
        <v>27694</v>
      </c>
      <c r="O35" s="30">
        <v>28063</v>
      </c>
      <c r="P35" s="30">
        <v>28655</v>
      </c>
      <c r="Q35" s="30">
        <v>28772</v>
      </c>
      <c r="U35" s="29"/>
    </row>
    <row r="36" spans="1:21" s="9" customFormat="1" ht="12.75">
      <c r="A36" s="9" t="s">
        <v>23</v>
      </c>
      <c r="B36" s="3">
        <v>102942</v>
      </c>
      <c r="C36" s="3">
        <v>103455</v>
      </c>
      <c r="D36" s="3">
        <v>104026</v>
      </c>
      <c r="E36" s="3">
        <v>104287</v>
      </c>
      <c r="F36" s="3">
        <v>104755</v>
      </c>
      <c r="G36" s="3">
        <v>104993</v>
      </c>
      <c r="H36" s="3">
        <v>105307</v>
      </c>
      <c r="I36" s="3">
        <v>105379</v>
      </c>
      <c r="J36" s="3">
        <v>105379</v>
      </c>
      <c r="K36" s="3">
        <v>105337</v>
      </c>
      <c r="L36" s="3">
        <v>104949</v>
      </c>
      <c r="M36" s="3">
        <v>104522</v>
      </c>
      <c r="N36" s="3">
        <v>104089</v>
      </c>
      <c r="O36" s="3">
        <v>103653</v>
      </c>
      <c r="P36" s="3">
        <v>103236</v>
      </c>
      <c r="Q36" s="3">
        <v>102640</v>
      </c>
      <c r="R36" s="3"/>
      <c r="S36" s="3"/>
      <c r="T36" s="3"/>
      <c r="U36" s="3"/>
    </row>
  </sheetData>
  <sheetProtection/>
  <mergeCells count="4">
    <mergeCell ref="A3:Q3"/>
    <mergeCell ref="A15:Q15"/>
    <mergeCell ref="A27:Q27"/>
    <mergeCell ref="A1:Q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  <ignoredErrors>
    <ignoredError sqref="A8 A20 A3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6.28125" style="33" customWidth="1"/>
    <col min="2" max="17" width="7.57421875" style="33" bestFit="1" customWidth="1"/>
    <col min="18" max="16384" width="9.140625" style="33" customWidth="1"/>
  </cols>
  <sheetData>
    <row r="1" spans="1:17" s="39" customFormat="1" ht="15.75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2:18" s="8" customFormat="1" ht="12.75">
      <c r="B3" s="5">
        <v>2015</v>
      </c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Q3" s="8">
        <v>2030</v>
      </c>
      <c r="R3" s="21"/>
    </row>
    <row r="4" spans="1:21" ht="12.75">
      <c r="A4" s="34" t="s">
        <v>5</v>
      </c>
      <c r="B4" s="30">
        <v>19253</v>
      </c>
      <c r="C4" s="30">
        <v>19867</v>
      </c>
      <c r="D4" s="30">
        <v>20283</v>
      </c>
      <c r="E4" s="30">
        <v>20670</v>
      </c>
      <c r="F4" s="30">
        <v>21024</v>
      </c>
      <c r="G4" s="30">
        <v>21252</v>
      </c>
      <c r="H4" s="30">
        <v>21459</v>
      </c>
      <c r="I4" s="30">
        <v>21731</v>
      </c>
      <c r="J4" s="30">
        <v>22160</v>
      </c>
      <c r="K4" s="30">
        <v>22536</v>
      </c>
      <c r="L4" s="30">
        <v>22937</v>
      </c>
      <c r="M4" s="30">
        <v>23039</v>
      </c>
      <c r="N4" s="30">
        <v>23119</v>
      </c>
      <c r="O4" s="30">
        <v>22915</v>
      </c>
      <c r="P4" s="30">
        <v>22803</v>
      </c>
      <c r="Q4" s="30">
        <v>22341</v>
      </c>
      <c r="U4" s="29"/>
    </row>
    <row r="5" spans="1:21" ht="12.75">
      <c r="A5" s="34" t="s">
        <v>6</v>
      </c>
      <c r="B5" s="30">
        <v>19738</v>
      </c>
      <c r="C5" s="30">
        <v>19581</v>
      </c>
      <c r="D5" s="30">
        <v>19773</v>
      </c>
      <c r="E5" s="30">
        <v>19769</v>
      </c>
      <c r="F5" s="30">
        <v>20067</v>
      </c>
      <c r="G5" s="30">
        <v>20515</v>
      </c>
      <c r="H5" s="30">
        <v>21129</v>
      </c>
      <c r="I5" s="30">
        <v>21545</v>
      </c>
      <c r="J5" s="30">
        <v>21932</v>
      </c>
      <c r="K5" s="30">
        <v>22286</v>
      </c>
      <c r="L5" s="30">
        <v>22514</v>
      </c>
      <c r="M5" s="30">
        <v>22721</v>
      </c>
      <c r="N5" s="30">
        <v>22993</v>
      </c>
      <c r="O5" s="30">
        <v>23422</v>
      </c>
      <c r="P5" s="30">
        <v>23798</v>
      </c>
      <c r="Q5" s="30">
        <v>24199</v>
      </c>
      <c r="U5" s="29"/>
    </row>
    <row r="6" spans="1:21" ht="12.75">
      <c r="A6" s="34" t="s">
        <v>7</v>
      </c>
      <c r="B6" s="30">
        <v>23694</v>
      </c>
      <c r="C6" s="30">
        <v>23250</v>
      </c>
      <c r="D6" s="30">
        <v>22825</v>
      </c>
      <c r="E6" s="30">
        <v>22832</v>
      </c>
      <c r="F6" s="30">
        <v>22497</v>
      </c>
      <c r="G6" s="30">
        <v>22488</v>
      </c>
      <c r="H6" s="30">
        <v>22331</v>
      </c>
      <c r="I6" s="30">
        <v>22523</v>
      </c>
      <c r="J6" s="30">
        <v>22519</v>
      </c>
      <c r="K6" s="30">
        <v>22817</v>
      </c>
      <c r="L6" s="30">
        <v>23265</v>
      </c>
      <c r="M6" s="30">
        <v>23879</v>
      </c>
      <c r="N6" s="30">
        <v>24295</v>
      </c>
      <c r="O6" s="30">
        <v>24682</v>
      </c>
      <c r="P6" s="30">
        <v>25036</v>
      </c>
      <c r="Q6" s="30">
        <v>25264</v>
      </c>
      <c r="U6" s="29"/>
    </row>
    <row r="7" spans="1:21" ht="12.75">
      <c r="A7" s="34" t="s">
        <v>8</v>
      </c>
      <c r="B7" s="30">
        <v>29390</v>
      </c>
      <c r="C7" s="30">
        <v>28925</v>
      </c>
      <c r="D7" s="30">
        <v>28420</v>
      </c>
      <c r="E7" s="30">
        <v>27762</v>
      </c>
      <c r="F7" s="30">
        <v>27188</v>
      </c>
      <c r="G7" s="30">
        <v>26683</v>
      </c>
      <c r="H7" s="30">
        <v>26240</v>
      </c>
      <c r="I7" s="30">
        <v>25815</v>
      </c>
      <c r="J7" s="30">
        <v>25822</v>
      </c>
      <c r="K7" s="30">
        <v>25487</v>
      </c>
      <c r="L7" s="30">
        <v>25479</v>
      </c>
      <c r="M7" s="30">
        <v>25322</v>
      </c>
      <c r="N7" s="30">
        <v>25515</v>
      </c>
      <c r="O7" s="30">
        <v>25512</v>
      </c>
      <c r="P7" s="30">
        <v>25810</v>
      </c>
      <c r="Q7" s="30">
        <v>26258</v>
      </c>
      <c r="U7" s="29"/>
    </row>
    <row r="8" spans="1:21" ht="12.75">
      <c r="A8" s="34" t="s">
        <v>9</v>
      </c>
      <c r="B8" s="30">
        <v>36307</v>
      </c>
      <c r="C8" s="30">
        <v>34785</v>
      </c>
      <c r="D8" s="30">
        <v>33580</v>
      </c>
      <c r="E8" s="30">
        <v>32656</v>
      </c>
      <c r="F8" s="30">
        <v>31866</v>
      </c>
      <c r="G8" s="30">
        <v>31041</v>
      </c>
      <c r="H8" s="30">
        <v>30578</v>
      </c>
      <c r="I8" s="30">
        <v>30075</v>
      </c>
      <c r="J8" s="30">
        <v>29419</v>
      </c>
      <c r="K8" s="30">
        <v>28846</v>
      </c>
      <c r="L8" s="30">
        <v>28342</v>
      </c>
      <c r="M8" s="30">
        <v>27901</v>
      </c>
      <c r="N8" s="30">
        <v>27478</v>
      </c>
      <c r="O8" s="30">
        <v>27486</v>
      </c>
      <c r="P8" s="30">
        <v>27152</v>
      </c>
      <c r="Q8" s="30">
        <v>27144</v>
      </c>
      <c r="U8" s="29"/>
    </row>
    <row r="9" spans="1:21" ht="12.75">
      <c r="A9" s="34" t="s">
        <v>10</v>
      </c>
      <c r="B9" s="30">
        <v>42284</v>
      </c>
      <c r="C9" s="30">
        <v>41867</v>
      </c>
      <c r="D9" s="30">
        <v>40942</v>
      </c>
      <c r="E9" s="30">
        <v>39831</v>
      </c>
      <c r="F9" s="30">
        <v>38593</v>
      </c>
      <c r="G9" s="30">
        <v>37277</v>
      </c>
      <c r="H9" s="30">
        <v>35760</v>
      </c>
      <c r="I9" s="30">
        <v>34560</v>
      </c>
      <c r="J9" s="30">
        <v>33640</v>
      </c>
      <c r="K9" s="30">
        <v>32855</v>
      </c>
      <c r="L9" s="30">
        <v>32035</v>
      </c>
      <c r="M9" s="30">
        <v>31573</v>
      </c>
      <c r="N9" s="30">
        <v>31071</v>
      </c>
      <c r="O9" s="30">
        <v>30418</v>
      </c>
      <c r="P9" s="30">
        <v>29848</v>
      </c>
      <c r="Q9" s="30">
        <v>29346</v>
      </c>
      <c r="U9" s="29"/>
    </row>
    <row r="10" spans="1:21" ht="12.75">
      <c r="A10" s="34" t="s">
        <v>11</v>
      </c>
      <c r="B10" s="30">
        <v>42264</v>
      </c>
      <c r="C10" s="30">
        <v>42557</v>
      </c>
      <c r="D10" s="30">
        <v>42915</v>
      </c>
      <c r="E10" s="30">
        <v>43055</v>
      </c>
      <c r="F10" s="30">
        <v>43145</v>
      </c>
      <c r="G10" s="30">
        <v>43033</v>
      </c>
      <c r="H10" s="30">
        <v>42622</v>
      </c>
      <c r="I10" s="30">
        <v>41704</v>
      </c>
      <c r="J10" s="30">
        <v>40602</v>
      </c>
      <c r="K10" s="30">
        <v>39373</v>
      </c>
      <c r="L10" s="30">
        <v>38064</v>
      </c>
      <c r="M10" s="30">
        <v>36557</v>
      </c>
      <c r="N10" s="30">
        <v>35363</v>
      </c>
      <c r="O10" s="30">
        <v>34449</v>
      </c>
      <c r="P10" s="30">
        <v>33671</v>
      </c>
      <c r="Q10" s="30">
        <v>32857</v>
      </c>
      <c r="U10" s="29"/>
    </row>
    <row r="11" spans="1:21" s="9" customFormat="1" ht="12.75">
      <c r="A11" s="9" t="s">
        <v>23</v>
      </c>
      <c r="B11" s="3">
        <v>212930</v>
      </c>
      <c r="C11" s="3">
        <v>210832</v>
      </c>
      <c r="D11" s="3">
        <v>208738</v>
      </c>
      <c r="E11" s="3">
        <v>206575</v>
      </c>
      <c r="F11" s="3">
        <v>204380</v>
      </c>
      <c r="G11" s="3">
        <v>202289</v>
      </c>
      <c r="H11" s="3">
        <v>200119</v>
      </c>
      <c r="I11" s="3">
        <v>197953</v>
      </c>
      <c r="J11" s="3">
        <v>196094</v>
      </c>
      <c r="K11" s="3">
        <v>194200</v>
      </c>
      <c r="L11" s="3">
        <v>192636</v>
      </c>
      <c r="M11" s="3">
        <v>190992</v>
      </c>
      <c r="N11" s="3">
        <v>189834</v>
      </c>
      <c r="O11" s="3">
        <v>188884</v>
      </c>
      <c r="P11" s="3">
        <v>188118</v>
      </c>
      <c r="Q11" s="3">
        <v>187409</v>
      </c>
      <c r="R11" s="3"/>
      <c r="S11" s="3"/>
      <c r="T11" s="3"/>
      <c r="U11" s="3"/>
    </row>
  </sheetData>
  <sheetProtection/>
  <mergeCells count="1">
    <mergeCell ref="A1:Q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8515625" style="33" customWidth="1"/>
    <col min="2" max="3" width="6.57421875" style="33" customWidth="1"/>
    <col min="4" max="16" width="7.28125" style="33" bestFit="1" customWidth="1"/>
    <col min="17" max="16384" width="9.140625" style="33" customWidth="1"/>
  </cols>
  <sheetData>
    <row r="1" s="39" customFormat="1" ht="15.75">
      <c r="A1" s="7" t="s">
        <v>83</v>
      </c>
    </row>
    <row r="3" spans="2:18" s="8" customFormat="1" ht="12.75">
      <c r="B3" s="5">
        <v>2015</v>
      </c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R3" s="21"/>
    </row>
    <row r="4" spans="1:20" ht="12.75">
      <c r="A4" s="10" t="s">
        <v>41</v>
      </c>
      <c r="B4" s="30">
        <v>8039</v>
      </c>
      <c r="C4" s="30">
        <v>7857</v>
      </c>
      <c r="D4" s="30">
        <v>7700</v>
      </c>
      <c r="E4" s="30">
        <v>7555</v>
      </c>
      <c r="F4" s="30">
        <v>7425</v>
      </c>
      <c r="G4" s="30">
        <v>7314</v>
      </c>
      <c r="H4" s="30">
        <v>7227</v>
      </c>
      <c r="I4" s="30">
        <v>7155</v>
      </c>
      <c r="J4" s="30">
        <v>7112</v>
      </c>
      <c r="K4" s="30">
        <v>7057</v>
      </c>
      <c r="L4" s="30">
        <v>7043</v>
      </c>
      <c r="M4" s="30">
        <v>7036</v>
      </c>
      <c r="N4" s="30">
        <v>7047</v>
      </c>
      <c r="O4" s="30">
        <v>7071</v>
      </c>
      <c r="P4" s="30">
        <v>7094</v>
      </c>
      <c r="T4" s="29"/>
    </row>
    <row r="5" spans="1:20" ht="12.75">
      <c r="A5" s="10" t="s">
        <v>42</v>
      </c>
      <c r="B5" s="30">
        <v>11142</v>
      </c>
      <c r="C5" s="30">
        <v>11206</v>
      </c>
      <c r="D5" s="30">
        <v>11286</v>
      </c>
      <c r="E5" s="30">
        <v>11356</v>
      </c>
      <c r="F5" s="30">
        <v>11431</v>
      </c>
      <c r="G5" s="30">
        <v>11495</v>
      </c>
      <c r="H5" s="30">
        <v>11553</v>
      </c>
      <c r="I5" s="30">
        <v>11596</v>
      </c>
      <c r="J5" s="30">
        <v>11617</v>
      </c>
      <c r="K5" s="30">
        <v>11631</v>
      </c>
      <c r="L5" s="30">
        <v>11656</v>
      </c>
      <c r="M5" s="30">
        <v>11667</v>
      </c>
      <c r="N5" s="30">
        <v>11684</v>
      </c>
      <c r="O5" s="30">
        <v>11682</v>
      </c>
      <c r="P5" s="30">
        <v>11693</v>
      </c>
      <c r="T5" s="29"/>
    </row>
    <row r="6" spans="1:20" ht="12.75">
      <c r="A6" s="10" t="s">
        <v>43</v>
      </c>
      <c r="B6" s="30">
        <v>-3103</v>
      </c>
      <c r="C6" s="30">
        <v>-3349</v>
      </c>
      <c r="D6" s="30">
        <v>-3586</v>
      </c>
      <c r="E6" s="30">
        <v>-3801</v>
      </c>
      <c r="F6" s="30">
        <v>-4006</v>
      </c>
      <c r="G6" s="30">
        <v>-4181</v>
      </c>
      <c r="H6" s="30">
        <v>-4326</v>
      </c>
      <c r="I6" s="30">
        <v>-4441</v>
      </c>
      <c r="J6" s="30">
        <v>-4505</v>
      </c>
      <c r="K6" s="30">
        <v>-4574</v>
      </c>
      <c r="L6" s="30">
        <v>-4613</v>
      </c>
      <c r="M6" s="30">
        <v>-4631</v>
      </c>
      <c r="N6" s="30">
        <v>-4637</v>
      </c>
      <c r="O6" s="30">
        <v>-4611</v>
      </c>
      <c r="P6" s="30">
        <v>-4599</v>
      </c>
      <c r="T6" s="29"/>
    </row>
    <row r="7" spans="1:20" ht="12.75">
      <c r="A7" s="10" t="s">
        <v>44</v>
      </c>
      <c r="B7" s="30">
        <v>6000</v>
      </c>
      <c r="C7" s="30">
        <v>6000</v>
      </c>
      <c r="D7" s="30">
        <v>6000</v>
      </c>
      <c r="E7" s="30">
        <v>6000</v>
      </c>
      <c r="F7" s="30">
        <v>6000</v>
      </c>
      <c r="G7" s="30">
        <v>6000</v>
      </c>
      <c r="H7" s="30">
        <v>6000</v>
      </c>
      <c r="I7" s="30">
        <v>6000</v>
      </c>
      <c r="J7" s="30">
        <v>6000</v>
      </c>
      <c r="K7" s="30">
        <v>6000</v>
      </c>
      <c r="L7" s="30">
        <v>6000</v>
      </c>
      <c r="M7" s="30">
        <v>6000</v>
      </c>
      <c r="N7" s="30">
        <v>6000</v>
      </c>
      <c r="O7" s="30">
        <v>6000</v>
      </c>
      <c r="P7" s="30">
        <v>6000</v>
      </c>
      <c r="T7" s="29"/>
    </row>
    <row r="8" spans="1:20" ht="12.75">
      <c r="A8" s="10" t="s">
        <v>45</v>
      </c>
      <c r="B8" s="30">
        <v>2897</v>
      </c>
      <c r="C8" s="30">
        <v>2651</v>
      </c>
      <c r="D8" s="30">
        <v>2414</v>
      </c>
      <c r="E8" s="30">
        <v>2199</v>
      </c>
      <c r="F8" s="30">
        <v>1994</v>
      </c>
      <c r="G8" s="30">
        <v>1819</v>
      </c>
      <c r="H8" s="30">
        <v>1674</v>
      </c>
      <c r="I8" s="30">
        <v>1559</v>
      </c>
      <c r="J8" s="30">
        <v>1495</v>
      </c>
      <c r="K8" s="30">
        <v>1426</v>
      </c>
      <c r="L8" s="30">
        <v>1387</v>
      </c>
      <c r="M8" s="30">
        <v>1369</v>
      </c>
      <c r="N8" s="30">
        <v>1363</v>
      </c>
      <c r="O8" s="30">
        <v>1389</v>
      </c>
      <c r="P8" s="30">
        <v>1401</v>
      </c>
      <c r="T8" s="29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25.57421875" style="22" customWidth="1"/>
    <col min="2" max="2" width="10.00390625" style="22" bestFit="1" customWidth="1"/>
    <col min="3" max="16384" width="9.140625" style="22" customWidth="1"/>
  </cols>
  <sheetData>
    <row r="1" s="40" customFormat="1" ht="15.75">
      <c r="A1" s="12" t="s">
        <v>46</v>
      </c>
    </row>
    <row r="3" spans="2:18" s="13" customFormat="1" ht="26.25" customHeight="1">
      <c r="B3" s="14"/>
      <c r="C3" s="15">
        <v>2015</v>
      </c>
      <c r="D3" s="13">
        <v>2016</v>
      </c>
      <c r="E3" s="13">
        <v>2017</v>
      </c>
      <c r="F3" s="13">
        <v>2018</v>
      </c>
      <c r="G3" s="13">
        <v>2019</v>
      </c>
      <c r="H3" s="13">
        <v>2020</v>
      </c>
      <c r="I3" s="13">
        <v>2021</v>
      </c>
      <c r="J3" s="13">
        <v>2022</v>
      </c>
      <c r="K3" s="13">
        <v>2023</v>
      </c>
      <c r="L3" s="13">
        <v>2024</v>
      </c>
      <c r="M3" s="13">
        <v>2025</v>
      </c>
      <c r="N3" s="13">
        <v>2026</v>
      </c>
      <c r="O3" s="13">
        <v>2027</v>
      </c>
      <c r="P3" s="13">
        <v>2028</v>
      </c>
      <c r="Q3" s="13">
        <v>2029</v>
      </c>
      <c r="R3" s="20"/>
    </row>
    <row r="4" spans="1:20" ht="12.75">
      <c r="A4" s="16" t="s">
        <v>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T4" s="24"/>
    </row>
    <row r="5" spans="1:17" ht="12.75">
      <c r="A5" s="17" t="s">
        <v>48</v>
      </c>
      <c r="C5" s="24">
        <v>2897</v>
      </c>
      <c r="D5" s="24">
        <v>2651</v>
      </c>
      <c r="E5" s="24">
        <v>2414</v>
      </c>
      <c r="F5" s="24">
        <v>2199</v>
      </c>
      <c r="G5" s="24">
        <v>1994</v>
      </c>
      <c r="H5" s="24">
        <v>1819</v>
      </c>
      <c r="I5" s="24">
        <v>1674</v>
      </c>
      <c r="J5" s="24">
        <v>1559</v>
      </c>
      <c r="K5" s="24">
        <v>1495</v>
      </c>
      <c r="L5" s="24">
        <v>1426</v>
      </c>
      <c r="M5" s="24">
        <v>1387</v>
      </c>
      <c r="N5" s="24">
        <v>1369</v>
      </c>
      <c r="O5" s="24">
        <v>1363</v>
      </c>
      <c r="P5" s="24">
        <v>1389</v>
      </c>
      <c r="Q5" s="24">
        <v>1401</v>
      </c>
    </row>
    <row r="6" spans="1:17" ht="12.75">
      <c r="A6" s="17" t="s">
        <v>49</v>
      </c>
      <c r="C6" s="24">
        <v>1658</v>
      </c>
      <c r="D6" s="24">
        <v>1540</v>
      </c>
      <c r="E6" s="24">
        <v>1424</v>
      </c>
      <c r="F6" s="24">
        <v>1318</v>
      </c>
      <c r="G6" s="24">
        <v>1216</v>
      </c>
      <c r="H6" s="24">
        <v>1129</v>
      </c>
      <c r="I6" s="24">
        <v>1056</v>
      </c>
      <c r="J6" s="24">
        <v>987</v>
      </c>
      <c r="K6" s="24">
        <v>946</v>
      </c>
      <c r="L6" s="24">
        <v>904</v>
      </c>
      <c r="M6" s="24">
        <v>869</v>
      </c>
      <c r="N6" s="24">
        <v>857</v>
      </c>
      <c r="O6" s="24">
        <v>853</v>
      </c>
      <c r="P6" s="24">
        <v>854</v>
      </c>
      <c r="Q6" s="24">
        <v>857</v>
      </c>
    </row>
    <row r="7" spans="1:17" ht="12.75">
      <c r="A7" s="17" t="s">
        <v>50</v>
      </c>
      <c r="C7" s="24">
        <v>1239</v>
      </c>
      <c r="D7" s="24">
        <v>1111</v>
      </c>
      <c r="E7" s="24">
        <v>990</v>
      </c>
      <c r="F7" s="24">
        <v>881</v>
      </c>
      <c r="G7" s="24">
        <v>778</v>
      </c>
      <c r="H7" s="24">
        <v>690</v>
      </c>
      <c r="I7" s="24">
        <v>618</v>
      </c>
      <c r="J7" s="24">
        <v>572</v>
      </c>
      <c r="K7" s="24">
        <v>549</v>
      </c>
      <c r="L7" s="24">
        <v>522</v>
      </c>
      <c r="M7" s="24">
        <v>518</v>
      </c>
      <c r="N7" s="24">
        <v>512</v>
      </c>
      <c r="O7" s="24">
        <v>510</v>
      </c>
      <c r="P7" s="24">
        <v>535</v>
      </c>
      <c r="Q7" s="24">
        <v>544</v>
      </c>
    </row>
    <row r="8" ht="12.75">
      <c r="A8" s="16"/>
    </row>
    <row r="9" ht="12.75">
      <c r="A9" s="16" t="s">
        <v>51</v>
      </c>
    </row>
    <row r="10" spans="1:17" ht="12.75">
      <c r="A10" s="17" t="s">
        <v>48</v>
      </c>
      <c r="C10" s="25">
        <v>0.28845301760489406</v>
      </c>
      <c r="D10" s="25">
        <v>0.26319969817914657</v>
      </c>
      <c r="E10" s="25">
        <v>0.23904043189674723</v>
      </c>
      <c r="F10" s="25">
        <v>0.217231313315914</v>
      </c>
      <c r="G10" s="25">
        <v>0.1965531245441032</v>
      </c>
      <c r="H10" s="25">
        <v>0.1789512414434941</v>
      </c>
      <c r="I10" s="25">
        <v>0.16439211742743032</v>
      </c>
      <c r="J10" s="25">
        <v>0.152847482918632</v>
      </c>
      <c r="K10" s="25">
        <v>0.14634910379528748</v>
      </c>
      <c r="L10" s="25">
        <v>0.13939053297817747</v>
      </c>
      <c r="M10" s="25">
        <v>0.13538958915555746</v>
      </c>
      <c r="N10" s="25">
        <v>0.13345187056825736</v>
      </c>
      <c r="O10" s="25">
        <v>0.13268990573467665</v>
      </c>
      <c r="P10" s="25">
        <v>0.13504185422479753</v>
      </c>
      <c r="Q10" s="25">
        <v>0.13602483205642166</v>
      </c>
    </row>
    <row r="11" spans="1:17" ht="12.75">
      <c r="A11" s="17" t="s">
        <v>49</v>
      </c>
      <c r="C11" s="25">
        <v>0.3437224016618087</v>
      </c>
      <c r="D11" s="25">
        <v>0.3181660413533213</v>
      </c>
      <c r="E11" s="25">
        <v>0.2932672109134944</v>
      </c>
      <c r="F11" s="25">
        <v>0.2706432191347631</v>
      </c>
      <c r="G11" s="25">
        <v>0.24902417746249278</v>
      </c>
      <c r="H11" s="25">
        <v>0.23063314825482817</v>
      </c>
      <c r="I11" s="25">
        <v>0.21522426327471056</v>
      </c>
      <c r="J11" s="25">
        <v>0.20072929610520088</v>
      </c>
      <c r="K11" s="25">
        <v>0.19200558561703612</v>
      </c>
      <c r="L11" s="25">
        <v>0.18312940604489103</v>
      </c>
      <c r="M11" s="25">
        <v>0.1757174285806723</v>
      </c>
      <c r="N11" s="25">
        <v>0.17298698257817213</v>
      </c>
      <c r="O11" s="25">
        <v>0.17188224152175227</v>
      </c>
      <c r="P11" s="25">
        <v>0.17178847086133614</v>
      </c>
      <c r="Q11" s="25">
        <v>0.17209630163642095</v>
      </c>
    </row>
    <row r="12" spans="1:17" ht="12.75">
      <c r="A12" s="17" t="s">
        <v>50</v>
      </c>
      <c r="C12" s="25">
        <v>0.23737587579053446</v>
      </c>
      <c r="D12" s="25">
        <v>0.21234871826237203</v>
      </c>
      <c r="E12" s="25">
        <v>0.18882067185828152</v>
      </c>
      <c r="F12" s="25">
        <v>0.1677146452387887</v>
      </c>
      <c r="G12" s="25">
        <v>0.14785870941012358</v>
      </c>
      <c r="H12" s="25">
        <v>0.13094072370368684</v>
      </c>
      <c r="I12" s="25">
        <v>0.11712398085079768</v>
      </c>
      <c r="J12" s="25">
        <v>0.1082791937364651</v>
      </c>
      <c r="K12" s="25">
        <v>0.10381290229863323</v>
      </c>
      <c r="L12" s="25">
        <v>0.09860498502979873</v>
      </c>
      <c r="M12" s="25">
        <v>0.09775300194185016</v>
      </c>
      <c r="N12" s="25">
        <v>0.09652637036338785</v>
      </c>
      <c r="O12" s="25">
        <v>0.09605659428519768</v>
      </c>
      <c r="P12" s="25">
        <v>0.1006685520851562</v>
      </c>
      <c r="Q12" s="25">
        <v>0.10225909899207117</v>
      </c>
    </row>
    <row r="13" ht="12.75">
      <c r="A13" s="16"/>
    </row>
    <row r="16" ht="12.75">
      <c r="A16" s="35" t="s">
        <v>52</v>
      </c>
    </row>
    <row r="17" ht="12.75">
      <c r="A17" s="35"/>
    </row>
    <row r="18" spans="2:17" s="13" customFormat="1" ht="26.25" customHeight="1">
      <c r="B18" s="14">
        <v>2015</v>
      </c>
      <c r="C18" s="13">
        <v>2016</v>
      </c>
      <c r="D18" s="13">
        <v>2017</v>
      </c>
      <c r="E18" s="13">
        <v>2018</v>
      </c>
      <c r="F18" s="13">
        <v>2019</v>
      </c>
      <c r="G18" s="13">
        <v>2020</v>
      </c>
      <c r="H18" s="13">
        <v>2021</v>
      </c>
      <c r="I18" s="13">
        <v>2022</v>
      </c>
      <c r="J18" s="13">
        <v>2023</v>
      </c>
      <c r="K18" s="13">
        <v>2024</v>
      </c>
      <c r="L18" s="13">
        <v>2025</v>
      </c>
      <c r="M18" s="13">
        <v>2026</v>
      </c>
      <c r="N18" s="13">
        <v>2027</v>
      </c>
      <c r="O18" s="13">
        <v>2028</v>
      </c>
      <c r="P18" s="13">
        <v>2029</v>
      </c>
      <c r="Q18" s="13">
        <v>2030</v>
      </c>
    </row>
    <row r="19" spans="1:17" ht="12.75">
      <c r="A19" s="16" t="s">
        <v>53</v>
      </c>
      <c r="B19" s="26">
        <v>13.125757350971748</v>
      </c>
      <c r="C19" s="26">
        <v>13.092075216933738</v>
      </c>
      <c r="D19" s="26">
        <v>13.042259852991126</v>
      </c>
      <c r="E19" s="26">
        <v>12.975594817664984</v>
      </c>
      <c r="F19" s="26">
        <v>12.904787064162667</v>
      </c>
      <c r="G19" s="26">
        <v>12.78227369406913</v>
      </c>
      <c r="H19" s="26">
        <v>12.648667333793579</v>
      </c>
      <c r="I19" s="26">
        <v>12.479864623602044</v>
      </c>
      <c r="J19" s="26">
        <v>12.295869920609283</v>
      </c>
      <c r="K19" s="26">
        <v>12.114366706580974</v>
      </c>
      <c r="L19" s="26">
        <v>11.894175514495082</v>
      </c>
      <c r="M19" s="26">
        <v>11.713740376160759</v>
      </c>
      <c r="N19" s="26">
        <v>11.536720446803809</v>
      </c>
      <c r="O19" s="26">
        <v>11.379876916495716</v>
      </c>
      <c r="P19" s="26">
        <v>11.23452486943655</v>
      </c>
      <c r="Q19" s="26">
        <v>11.10698495190816</v>
      </c>
    </row>
    <row r="20" spans="1:17" ht="12.75">
      <c r="A20" s="16" t="s">
        <v>54</v>
      </c>
      <c r="B20" s="26">
        <v>24.322155322540656</v>
      </c>
      <c r="C20" s="26">
        <v>24.459899525426422</v>
      </c>
      <c r="D20" s="26">
        <v>24.5493731377572</v>
      </c>
      <c r="E20" s="26">
        <v>24.660248842964187</v>
      </c>
      <c r="F20" s="26">
        <v>24.77742379377102</v>
      </c>
      <c r="G20" s="26">
        <v>24.94446510401602</v>
      </c>
      <c r="H20" s="26">
        <v>25.12557731192373</v>
      </c>
      <c r="I20" s="26">
        <v>25.343857815565347</v>
      </c>
      <c r="J20" s="26">
        <v>25.598073478018268</v>
      </c>
      <c r="K20" s="26">
        <v>25.873756750812543</v>
      </c>
      <c r="L20" s="26">
        <v>26.191394219928526</v>
      </c>
      <c r="M20" s="26">
        <v>26.515492699627035</v>
      </c>
      <c r="N20" s="26">
        <v>26.89146394056894</v>
      </c>
      <c r="O20" s="26">
        <v>27.30344069922319</v>
      </c>
      <c r="P20" s="26">
        <v>27.74265771744312</v>
      </c>
      <c r="Q20" s="26">
        <v>28.318433912503878</v>
      </c>
    </row>
    <row r="21" spans="1:17" ht="12.75">
      <c r="A21" s="16" t="s">
        <v>55</v>
      </c>
      <c r="B21" s="26">
        <v>8.025704877813213</v>
      </c>
      <c r="C21" s="26">
        <v>8.17587021703302</v>
      </c>
      <c r="D21" s="26">
        <v>8.280067454159987</v>
      </c>
      <c r="E21" s="26">
        <v>8.42855519937567</v>
      </c>
      <c r="F21" s="26">
        <v>8.644000299659728</v>
      </c>
      <c r="G21" s="26">
        <v>8.866596227365472</v>
      </c>
      <c r="H21" s="26">
        <v>9.07456272580593</v>
      </c>
      <c r="I21" s="26">
        <v>9.17888841937663</v>
      </c>
      <c r="J21" s="26">
        <v>9.240257261167073</v>
      </c>
      <c r="K21" s="26">
        <v>9.301336721976492</v>
      </c>
      <c r="L21" s="26">
        <v>9.350178778682436</v>
      </c>
      <c r="M21" s="26">
        <v>9.291233118679559</v>
      </c>
      <c r="N21" s="26">
        <v>9.582002459095392</v>
      </c>
      <c r="O21" s="26">
        <v>9.826166425231147</v>
      </c>
      <c r="P21" s="26">
        <v>10.047001870948261</v>
      </c>
      <c r="Q21" s="26">
        <v>10.18742243251629</v>
      </c>
    </row>
    <row r="22" spans="1:17" ht="12.75">
      <c r="A22" s="16" t="s">
        <v>56</v>
      </c>
      <c r="B22" s="26">
        <v>92.41489241450924</v>
      </c>
      <c r="C22" s="26">
        <v>92.51293970137387</v>
      </c>
      <c r="D22" s="26">
        <v>92.61062697999455</v>
      </c>
      <c r="E22" s="26">
        <v>92.70717327530902</v>
      </c>
      <c r="F22" s="26">
        <v>92.80243567766041</v>
      </c>
      <c r="G22" s="26">
        <v>92.89618108532781</v>
      </c>
      <c r="H22" s="26">
        <v>92.98867043434423</v>
      </c>
      <c r="I22" s="26">
        <v>93.07978586464344</v>
      </c>
      <c r="J22" s="26">
        <v>93.16574514594316</v>
      </c>
      <c r="K22" s="26">
        <v>93.24782530672384</v>
      </c>
      <c r="L22" s="26">
        <v>93.32656485005859</v>
      </c>
      <c r="M22" s="26">
        <v>93.39925531413489</v>
      </c>
      <c r="N22" s="26">
        <v>93.4706000900295</v>
      </c>
      <c r="O22" s="26">
        <v>93.54140676304505</v>
      </c>
      <c r="P22" s="26">
        <v>93.607866431571</v>
      </c>
      <c r="Q22" s="26">
        <v>93.67317276527343</v>
      </c>
    </row>
    <row r="23" spans="1:17" ht="12.75">
      <c r="A23" s="16" t="s">
        <v>57</v>
      </c>
      <c r="B23" s="26">
        <v>185.30096719135216</v>
      </c>
      <c r="C23" s="26">
        <v>186.829812081962</v>
      </c>
      <c r="D23" s="26">
        <v>188.2294434742996</v>
      </c>
      <c r="E23" s="26">
        <v>190.0510087552341</v>
      </c>
      <c r="F23" s="26">
        <v>192.00180266886653</v>
      </c>
      <c r="G23" s="26">
        <v>195.1488890086124</v>
      </c>
      <c r="H23" s="26">
        <v>198.64209128811112</v>
      </c>
      <c r="I23" s="26">
        <v>203.0779866604866</v>
      </c>
      <c r="J23" s="26">
        <v>208.18432240498063</v>
      </c>
      <c r="K23" s="26">
        <v>213.57911129400563</v>
      </c>
      <c r="L23" s="26">
        <v>220.2035289290111</v>
      </c>
      <c r="M23" s="26">
        <v>226.36230485003827</v>
      </c>
      <c r="N23" s="26">
        <v>233.09452685939954</v>
      </c>
      <c r="O23" s="26">
        <v>239.92738146091415</v>
      </c>
      <c r="P23" s="26">
        <v>246.94108598145382</v>
      </c>
      <c r="Q23" s="26">
        <v>254.96058592965701</v>
      </c>
    </row>
    <row r="24" spans="1:17" ht="12.75">
      <c r="A24" s="16" t="s">
        <v>58</v>
      </c>
      <c r="B24" s="26">
        <v>59.8667674798042</v>
      </c>
      <c r="C24" s="26">
        <v>60.133166080805864</v>
      </c>
      <c r="D24" s="26">
        <v>60.234924886234545</v>
      </c>
      <c r="E24" s="26">
        <v>60.3485172730052</v>
      </c>
      <c r="F24" s="26">
        <v>60.4678236771675</v>
      </c>
      <c r="G24" s="26">
        <v>60.58256476364705</v>
      </c>
      <c r="H24" s="26">
        <v>60.70516047679845</v>
      </c>
      <c r="I24" s="26">
        <v>60.83304424611309</v>
      </c>
      <c r="J24" s="26">
        <v>61.014892060930094</v>
      </c>
      <c r="K24" s="26">
        <v>61.25943218520895</v>
      </c>
      <c r="L24" s="26">
        <v>61.51323620529007</v>
      </c>
      <c r="M24" s="26">
        <v>61.88887556259745</v>
      </c>
      <c r="N24" s="26">
        <v>62.41197210934906</v>
      </c>
      <c r="O24" s="26">
        <v>63.087753791512405</v>
      </c>
      <c r="P24" s="26">
        <v>63.873128510286236</v>
      </c>
      <c r="Q24" s="26">
        <v>65.08574739652528</v>
      </c>
    </row>
    <row r="25" spans="1:17" ht="39.75" customHeight="1">
      <c r="A25" s="18" t="s">
        <v>59</v>
      </c>
      <c r="B25" s="26">
        <v>156.29723706000274</v>
      </c>
      <c r="C25" s="26">
        <v>156.94903589730987</v>
      </c>
      <c r="D25" s="26">
        <v>158.50593775345916</v>
      </c>
      <c r="E25" s="26">
        <v>160.43137114399343</v>
      </c>
      <c r="F25" s="26">
        <v>162.38758886953246</v>
      </c>
      <c r="G25" s="26">
        <v>164.90057031801302</v>
      </c>
      <c r="H25" s="26">
        <v>166.46066458392502</v>
      </c>
      <c r="I25" s="26">
        <v>167.3190958134558</v>
      </c>
      <c r="J25" s="26">
        <v>167.91004740685594</v>
      </c>
      <c r="K25" s="26">
        <v>168.63873442820812</v>
      </c>
      <c r="L25" s="26">
        <v>169.2144463777957</v>
      </c>
      <c r="M25" s="26">
        <v>170.99409417734313</v>
      </c>
      <c r="N25" s="26">
        <v>172.60736420740184</v>
      </c>
      <c r="O25" s="26">
        <v>173.78237802975138</v>
      </c>
      <c r="P25" s="26">
        <v>174.63028169014086</v>
      </c>
      <c r="Q25" s="26">
        <v>174.7518333730953</v>
      </c>
    </row>
    <row r="26" spans="1:17" ht="12.75">
      <c r="A26" s="18" t="s">
        <v>60</v>
      </c>
      <c r="B26" s="26">
        <v>46.1381861213972</v>
      </c>
      <c r="C26" s="26">
        <v>46.29719525029289</v>
      </c>
      <c r="D26" s="26">
        <v>46.4621317970315</v>
      </c>
      <c r="E26" s="26">
        <v>46.63116365450441</v>
      </c>
      <c r="F26" s="26">
        <v>46.803985080099835</v>
      </c>
      <c r="G26" s="26">
        <v>46.979385682720135</v>
      </c>
      <c r="H26" s="26">
        <v>47.15685453261671</v>
      </c>
      <c r="I26" s="26">
        <v>47.33494236600845</v>
      </c>
      <c r="J26" s="26">
        <v>47.51374213190019</v>
      </c>
      <c r="K26" s="26">
        <v>47.69287309694289</v>
      </c>
      <c r="L26" s="26">
        <v>47.873403901211475</v>
      </c>
      <c r="M26" s="26">
        <v>48.0530912288295</v>
      </c>
      <c r="N26" s="26">
        <v>48.23185443635022</v>
      </c>
      <c r="O26" s="26">
        <v>48.40880056777856</v>
      </c>
      <c r="P26" s="26">
        <v>48.58386256151944</v>
      </c>
      <c r="Q26" s="26">
        <v>48.75676291498604</v>
      </c>
    </row>
    <row r="27" spans="1:17" ht="38.25">
      <c r="A27" s="18" t="s">
        <v>72</v>
      </c>
      <c r="B27" s="27">
        <v>42.354416809264194</v>
      </c>
      <c r="C27" s="27">
        <v>42.465708462310154</v>
      </c>
      <c r="D27" s="27">
        <v>42.59420002411764</v>
      </c>
      <c r="E27" s="27">
        <v>42.7131702209557</v>
      </c>
      <c r="F27" s="27">
        <v>42.83325477219378</v>
      </c>
      <c r="G27" s="27">
        <v>42.916548972028174</v>
      </c>
      <c r="H27" s="27">
        <v>42.99325566604539</v>
      </c>
      <c r="I27" s="27">
        <v>43.043139171843954</v>
      </c>
      <c r="J27" s="27">
        <v>43.07513177141128</v>
      </c>
      <c r="K27" s="27">
        <v>43.10127175885132</v>
      </c>
      <c r="L27" s="27">
        <v>43.09624174067412</v>
      </c>
      <c r="M27" s="27">
        <v>43.10546216630791</v>
      </c>
      <c r="N27" s="27">
        <v>43.09536578810062</v>
      </c>
      <c r="O27" s="27">
        <v>43.07712962889556</v>
      </c>
      <c r="P27" s="27">
        <v>43.04897774100651</v>
      </c>
      <c r="Q27" s="27">
        <v>42.97213249629447</v>
      </c>
    </row>
    <row r="29" ht="12.75">
      <c r="A29" s="35" t="s">
        <v>61</v>
      </c>
    </row>
    <row r="30" spans="2:17" s="13" customFormat="1" ht="26.25" customHeight="1">
      <c r="B30" s="14"/>
      <c r="C30" s="15">
        <v>2015</v>
      </c>
      <c r="D30" s="13">
        <v>2016</v>
      </c>
      <c r="E30" s="13">
        <v>2017</v>
      </c>
      <c r="F30" s="13">
        <v>2018</v>
      </c>
      <c r="G30" s="13">
        <v>2019</v>
      </c>
      <c r="H30" s="13">
        <v>2020</v>
      </c>
      <c r="I30" s="13">
        <v>2021</v>
      </c>
      <c r="J30" s="13">
        <v>2022</v>
      </c>
      <c r="K30" s="13">
        <v>2023</v>
      </c>
      <c r="L30" s="13">
        <v>2024</v>
      </c>
      <c r="M30" s="13">
        <v>2025</v>
      </c>
      <c r="N30" s="13">
        <v>2026</v>
      </c>
      <c r="O30" s="13">
        <v>2027</v>
      </c>
      <c r="P30" s="13">
        <v>2028</v>
      </c>
      <c r="Q30" s="13">
        <v>2029</v>
      </c>
    </row>
    <row r="31" spans="1:20" ht="12.75">
      <c r="A31" s="16" t="s">
        <v>62</v>
      </c>
      <c r="B31" s="23"/>
      <c r="C31" s="28">
        <v>7.992869155668061</v>
      </c>
      <c r="D31" s="28">
        <v>7.790426906867364</v>
      </c>
      <c r="E31" s="28">
        <v>7.615634006476256</v>
      </c>
      <c r="F31" s="28">
        <v>7.455215665919501</v>
      </c>
      <c r="G31" s="28">
        <v>7.311805932361118</v>
      </c>
      <c r="H31" s="28">
        <v>7.189001240923444</v>
      </c>
      <c r="I31" s="28">
        <v>7.091314782943166</v>
      </c>
      <c r="J31" s="28">
        <v>7.009548366618483</v>
      </c>
      <c r="K31" s="28">
        <v>6.957015096194526</v>
      </c>
      <c r="L31" s="28">
        <v>6.893365294635932</v>
      </c>
      <c r="M31" s="28">
        <v>6.870250974374832</v>
      </c>
      <c r="N31" s="28">
        <v>6.854209235550122</v>
      </c>
      <c r="O31" s="28">
        <v>6.855801966847571</v>
      </c>
      <c r="P31" s="28">
        <v>6.869954224594358</v>
      </c>
      <c r="Q31" s="28">
        <v>6.882971534245792</v>
      </c>
      <c r="T31" s="24"/>
    </row>
    <row r="32" spans="1:20" ht="12.75">
      <c r="A32" s="16" t="s">
        <v>63</v>
      </c>
      <c r="B32" s="23"/>
      <c r="C32" s="28">
        <v>37.94110845238601</v>
      </c>
      <c r="D32" s="28">
        <v>37.45263007364683</v>
      </c>
      <c r="E32" s="28">
        <v>37.08046702125867</v>
      </c>
      <c r="F32" s="28">
        <v>36.76801596281831</v>
      </c>
      <c r="G32" s="28">
        <v>36.51618392353487</v>
      </c>
      <c r="H32" s="28">
        <v>36.35116598079561</v>
      </c>
      <c r="I32" s="28">
        <v>36.3100142687755</v>
      </c>
      <c r="J32" s="28">
        <v>36.31546490647055</v>
      </c>
      <c r="K32" s="28">
        <v>36.444321460232544</v>
      </c>
      <c r="L32" s="28">
        <v>36.485745897486275</v>
      </c>
      <c r="M32" s="28">
        <v>36.717862095571746</v>
      </c>
      <c r="N32" s="28">
        <v>36.95125858003392</v>
      </c>
      <c r="O32" s="28">
        <v>37.215025427890936</v>
      </c>
      <c r="P32" s="28">
        <v>37.51173733826346</v>
      </c>
      <c r="Q32" s="28">
        <v>37.78157096560301</v>
      </c>
      <c r="T32" s="24"/>
    </row>
    <row r="33" spans="1:20" ht="12.75">
      <c r="A33" s="36" t="s">
        <v>71</v>
      </c>
      <c r="B33" s="30"/>
      <c r="C33" s="37">
        <v>1.37</v>
      </c>
      <c r="D33" s="37">
        <v>1.37</v>
      </c>
      <c r="E33" s="37">
        <v>1.37</v>
      </c>
      <c r="F33" s="37">
        <v>1.37</v>
      </c>
      <c r="G33" s="37">
        <v>1.37</v>
      </c>
      <c r="H33" s="37">
        <v>1.37</v>
      </c>
      <c r="I33" s="37">
        <v>1.37</v>
      </c>
      <c r="J33" s="37">
        <v>1.37</v>
      </c>
      <c r="K33" s="37">
        <v>1.37</v>
      </c>
      <c r="L33" s="37">
        <v>1.37</v>
      </c>
      <c r="M33" s="37">
        <v>1.37</v>
      </c>
      <c r="N33" s="37">
        <v>1.37</v>
      </c>
      <c r="O33" s="37">
        <v>1.37</v>
      </c>
      <c r="P33" s="37">
        <v>1.37</v>
      </c>
      <c r="Q33" s="37">
        <v>1.37</v>
      </c>
      <c r="S33" s="37"/>
      <c r="T33" s="24"/>
    </row>
    <row r="34" spans="1:20" ht="12.75">
      <c r="A34" s="16" t="s">
        <v>64</v>
      </c>
      <c r="B34" s="23"/>
      <c r="C34" s="28">
        <v>11.078062959628506</v>
      </c>
      <c r="D34" s="28">
        <v>11.11105051780014</v>
      </c>
      <c r="E34" s="28">
        <v>11.16234355806377</v>
      </c>
      <c r="F34" s="28">
        <v>11.20601311742976</v>
      </c>
      <c r="G34" s="28">
        <v>11.256734493309082</v>
      </c>
      <c r="H34" s="28">
        <v>11.298546522342766</v>
      </c>
      <c r="I34" s="28">
        <v>11.336095155298517</v>
      </c>
      <c r="J34" s="28">
        <v>11.360268743439264</v>
      </c>
      <c r="K34" s="28">
        <v>11.363842009630456</v>
      </c>
      <c r="L34" s="28">
        <v>11.361305333981937</v>
      </c>
      <c r="M34" s="28">
        <v>11.370104409671027</v>
      </c>
      <c r="N34" s="28">
        <v>11.3655570140937</v>
      </c>
      <c r="O34" s="28">
        <v>11.36699165327757</v>
      </c>
      <c r="P34" s="28">
        <v>11.349852248863144</v>
      </c>
      <c r="Q34" s="28">
        <v>11.345162975745142</v>
      </c>
      <c r="T34" s="24"/>
    </row>
    <row r="35" spans="1:20" ht="12.75">
      <c r="A35" s="16" t="s">
        <v>65</v>
      </c>
      <c r="B35" s="23"/>
      <c r="C35" s="28">
        <v>5.965569714393379</v>
      </c>
      <c r="D35" s="28">
        <v>5.949161440906732</v>
      </c>
      <c r="E35" s="28">
        <v>5.934260264786693</v>
      </c>
      <c r="F35" s="28">
        <v>5.9207536724708145</v>
      </c>
      <c r="G35" s="28">
        <v>5.908530046352418</v>
      </c>
      <c r="H35" s="28">
        <v>5.89745794989618</v>
      </c>
      <c r="I35" s="28">
        <v>5.887351417968589</v>
      </c>
      <c r="J35" s="28">
        <v>5.878027980392858</v>
      </c>
      <c r="K35" s="28">
        <v>5.869247831435202</v>
      </c>
      <c r="L35" s="28">
        <v>5.8608745597017995</v>
      </c>
      <c r="M35" s="28">
        <v>5.852833429823796</v>
      </c>
      <c r="N35" s="28">
        <v>5.844976607916534</v>
      </c>
      <c r="O35" s="28">
        <v>5.837208996890227</v>
      </c>
      <c r="P35" s="28">
        <v>5.8294053666477375</v>
      </c>
      <c r="Q35" s="28">
        <v>5.821515253097653</v>
      </c>
      <c r="T35" s="24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86" r:id="rId1"/>
  <headerFooter>
    <oddHeader>&amp;LCittà metropolitana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0.140625" style="29" customWidth="1"/>
    <col min="2" max="17" width="8.8515625" style="29" bestFit="1" customWidth="1"/>
    <col min="18" max="16384" width="9.140625" style="29" customWidth="1"/>
  </cols>
  <sheetData>
    <row r="1" spans="1:17" s="38" customFormat="1" ht="15.75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3" spans="1:17" s="19" customFormat="1" ht="30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1" customFormat="1" ht="26.25" customHeight="1"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>
        <v>2026</v>
      </c>
      <c r="N4" s="2">
        <v>2027</v>
      </c>
      <c r="O4" s="2">
        <v>2028</v>
      </c>
      <c r="P4" s="2">
        <v>2029</v>
      </c>
      <c r="Q4" s="2">
        <v>2030</v>
      </c>
    </row>
    <row r="5" spans="1:17" ht="12.75">
      <c r="A5" s="30" t="s">
        <v>5</v>
      </c>
      <c r="B5" s="30">
        <v>39833</v>
      </c>
      <c r="C5" s="30">
        <v>40968</v>
      </c>
      <c r="D5" s="30">
        <v>41932</v>
      </c>
      <c r="E5" s="30">
        <v>42767</v>
      </c>
      <c r="F5" s="30">
        <v>43423</v>
      </c>
      <c r="G5" s="30">
        <v>44146</v>
      </c>
      <c r="H5" s="30">
        <v>44593</v>
      </c>
      <c r="I5" s="30">
        <v>45320</v>
      </c>
      <c r="J5" s="30">
        <v>46106</v>
      </c>
      <c r="K5" s="30">
        <v>46909</v>
      </c>
      <c r="L5" s="30">
        <v>47642</v>
      </c>
      <c r="M5" s="30">
        <v>47934</v>
      </c>
      <c r="N5" s="30">
        <v>47895</v>
      </c>
      <c r="O5" s="30">
        <v>47560</v>
      </c>
      <c r="P5" s="30">
        <v>47187</v>
      </c>
      <c r="Q5" s="30">
        <v>46301</v>
      </c>
    </row>
    <row r="6" spans="1:17" ht="12.75">
      <c r="A6" s="30" t="s">
        <v>6</v>
      </c>
      <c r="B6" s="30">
        <v>40480</v>
      </c>
      <c r="C6" s="30">
        <v>40403</v>
      </c>
      <c r="D6" s="30">
        <v>40675</v>
      </c>
      <c r="E6" s="30">
        <v>40966</v>
      </c>
      <c r="F6" s="30">
        <v>41533</v>
      </c>
      <c r="G6" s="30">
        <v>42297</v>
      </c>
      <c r="H6" s="30">
        <v>43432</v>
      </c>
      <c r="I6" s="30">
        <v>44396</v>
      </c>
      <c r="J6" s="30">
        <v>45231</v>
      </c>
      <c r="K6" s="30">
        <v>45887</v>
      </c>
      <c r="L6" s="30">
        <v>46610</v>
      </c>
      <c r="M6" s="30">
        <v>47057</v>
      </c>
      <c r="N6" s="30">
        <v>47784</v>
      </c>
      <c r="O6" s="30">
        <v>48570</v>
      </c>
      <c r="P6" s="30">
        <v>49373</v>
      </c>
      <c r="Q6" s="30">
        <v>50106</v>
      </c>
    </row>
    <row r="7" spans="1:17" ht="12.75">
      <c r="A7" s="30" t="s">
        <v>7</v>
      </c>
      <c r="B7" s="30">
        <v>46983</v>
      </c>
      <c r="C7" s="30">
        <v>46235</v>
      </c>
      <c r="D7" s="30">
        <v>45864</v>
      </c>
      <c r="E7" s="30">
        <v>45756</v>
      </c>
      <c r="F7" s="30">
        <v>45512</v>
      </c>
      <c r="G7" s="30">
        <v>45585</v>
      </c>
      <c r="H7" s="30">
        <v>45509</v>
      </c>
      <c r="I7" s="30">
        <v>45782</v>
      </c>
      <c r="J7" s="30">
        <v>46074</v>
      </c>
      <c r="K7" s="30">
        <v>46643</v>
      </c>
      <c r="L7" s="30">
        <v>47406</v>
      </c>
      <c r="M7" s="30">
        <v>48542</v>
      </c>
      <c r="N7" s="30">
        <v>49506</v>
      </c>
      <c r="O7" s="30">
        <v>50341</v>
      </c>
      <c r="P7" s="30">
        <v>50997</v>
      </c>
      <c r="Q7" s="30">
        <v>51720</v>
      </c>
    </row>
    <row r="8" spans="1:17" ht="12.75">
      <c r="A8" s="30" t="s">
        <v>8</v>
      </c>
      <c r="B8" s="30">
        <v>58682</v>
      </c>
      <c r="C8" s="30">
        <v>57525</v>
      </c>
      <c r="D8" s="30">
        <v>56326</v>
      </c>
      <c r="E8" s="30">
        <v>55114</v>
      </c>
      <c r="F8" s="30">
        <v>53967</v>
      </c>
      <c r="G8" s="30">
        <v>53041</v>
      </c>
      <c r="H8" s="30">
        <v>52296</v>
      </c>
      <c r="I8" s="30">
        <v>51926</v>
      </c>
      <c r="J8" s="30">
        <v>51819</v>
      </c>
      <c r="K8" s="30">
        <v>51575</v>
      </c>
      <c r="L8" s="30">
        <v>51651</v>
      </c>
      <c r="M8" s="30">
        <v>51575</v>
      </c>
      <c r="N8" s="30">
        <v>51851</v>
      </c>
      <c r="O8" s="30">
        <v>52145</v>
      </c>
      <c r="P8" s="30">
        <v>52715</v>
      </c>
      <c r="Q8" s="30">
        <v>53479</v>
      </c>
    </row>
    <row r="9" spans="1:17" ht="12.75">
      <c r="A9" s="30" t="s">
        <v>9</v>
      </c>
      <c r="B9" s="30">
        <v>72257</v>
      </c>
      <c r="C9" s="30">
        <v>69613</v>
      </c>
      <c r="D9" s="30">
        <v>67092</v>
      </c>
      <c r="E9" s="30">
        <v>65213</v>
      </c>
      <c r="F9" s="30">
        <v>63509</v>
      </c>
      <c r="G9" s="30">
        <v>62126</v>
      </c>
      <c r="H9" s="30">
        <v>60974</v>
      </c>
      <c r="I9" s="30">
        <v>59780</v>
      </c>
      <c r="J9" s="30">
        <v>58570</v>
      </c>
      <c r="K9" s="30">
        <v>57427</v>
      </c>
      <c r="L9" s="30">
        <v>56505</v>
      </c>
      <c r="M9" s="30">
        <v>55764</v>
      </c>
      <c r="N9" s="30">
        <v>55396</v>
      </c>
      <c r="O9" s="30">
        <v>55292</v>
      </c>
      <c r="P9" s="30">
        <v>55050</v>
      </c>
      <c r="Q9" s="30">
        <v>55127</v>
      </c>
    </row>
    <row r="10" spans="1:17" ht="12.75">
      <c r="A10" s="30" t="s">
        <v>10</v>
      </c>
      <c r="B10" s="30">
        <v>84151</v>
      </c>
      <c r="C10" s="30">
        <v>83260</v>
      </c>
      <c r="D10" s="30">
        <v>81414</v>
      </c>
      <c r="E10" s="30">
        <v>79253</v>
      </c>
      <c r="F10" s="30">
        <v>76861</v>
      </c>
      <c r="G10" s="30">
        <v>74058</v>
      </c>
      <c r="H10" s="30">
        <v>71427</v>
      </c>
      <c r="I10" s="30">
        <v>68919</v>
      </c>
      <c r="J10" s="30">
        <v>67050</v>
      </c>
      <c r="K10" s="30">
        <v>65356</v>
      </c>
      <c r="L10" s="30">
        <v>63982</v>
      </c>
      <c r="M10" s="30">
        <v>62836</v>
      </c>
      <c r="N10" s="30">
        <v>61646</v>
      </c>
      <c r="O10" s="30">
        <v>60444</v>
      </c>
      <c r="P10" s="30">
        <v>59307</v>
      </c>
      <c r="Q10" s="30">
        <v>58389</v>
      </c>
    </row>
    <row r="11" spans="1:17" ht="12.75">
      <c r="A11" s="30" t="s">
        <v>11</v>
      </c>
      <c r="B11" s="30">
        <v>83502</v>
      </c>
      <c r="C11" s="30">
        <v>84059</v>
      </c>
      <c r="D11" s="30">
        <v>84941</v>
      </c>
      <c r="E11" s="30">
        <v>85344</v>
      </c>
      <c r="F11" s="30">
        <v>85594</v>
      </c>
      <c r="G11" s="30">
        <v>85248</v>
      </c>
      <c r="H11" s="30">
        <v>84373</v>
      </c>
      <c r="I11" s="30">
        <v>82546</v>
      </c>
      <c r="J11" s="30">
        <v>80406</v>
      </c>
      <c r="K11" s="30">
        <v>78037</v>
      </c>
      <c r="L11" s="30">
        <v>75254</v>
      </c>
      <c r="M11" s="30">
        <v>72644</v>
      </c>
      <c r="N11" s="30">
        <v>70154</v>
      </c>
      <c r="O11" s="30">
        <v>68301</v>
      </c>
      <c r="P11" s="30">
        <v>66623</v>
      </c>
      <c r="Q11" s="30">
        <v>65259</v>
      </c>
    </row>
    <row r="12" spans="1:17" ht="12.75">
      <c r="A12" s="30" t="s">
        <v>12</v>
      </c>
      <c r="B12" s="30">
        <v>76810</v>
      </c>
      <c r="C12" s="30">
        <v>79215</v>
      </c>
      <c r="D12" s="30">
        <v>81063</v>
      </c>
      <c r="E12" s="30">
        <v>82556</v>
      </c>
      <c r="F12" s="30">
        <v>83847</v>
      </c>
      <c r="G12" s="30">
        <v>83948</v>
      </c>
      <c r="H12" s="30">
        <v>84512</v>
      </c>
      <c r="I12" s="30">
        <v>85399</v>
      </c>
      <c r="J12" s="30">
        <v>85812</v>
      </c>
      <c r="K12" s="30">
        <v>86073</v>
      </c>
      <c r="L12" s="30">
        <v>85745</v>
      </c>
      <c r="M12" s="30">
        <v>84887</v>
      </c>
      <c r="N12" s="30">
        <v>83089</v>
      </c>
      <c r="O12" s="30">
        <v>80975</v>
      </c>
      <c r="P12" s="30">
        <v>78635</v>
      </c>
      <c r="Q12" s="30">
        <v>75888</v>
      </c>
    </row>
    <row r="13" spans="1:17" ht="12.75">
      <c r="A13" s="30" t="s">
        <v>13</v>
      </c>
      <c r="B13" s="30">
        <v>66755</v>
      </c>
      <c r="C13" s="30">
        <v>68365</v>
      </c>
      <c r="D13" s="30">
        <v>70126</v>
      </c>
      <c r="E13" s="30">
        <v>71902</v>
      </c>
      <c r="F13" s="30">
        <v>73755</v>
      </c>
      <c r="G13" s="30">
        <v>76666</v>
      </c>
      <c r="H13" s="30">
        <v>79051</v>
      </c>
      <c r="I13" s="30">
        <v>80886</v>
      </c>
      <c r="J13" s="30">
        <v>82376</v>
      </c>
      <c r="K13" s="30">
        <v>83663</v>
      </c>
      <c r="L13" s="30">
        <v>83783</v>
      </c>
      <c r="M13" s="30">
        <v>84360</v>
      </c>
      <c r="N13" s="30">
        <v>85254</v>
      </c>
      <c r="O13" s="30">
        <v>85680</v>
      </c>
      <c r="P13" s="30">
        <v>85960</v>
      </c>
      <c r="Q13" s="30">
        <v>85658</v>
      </c>
    </row>
    <row r="14" spans="1:17" ht="12.75">
      <c r="A14" s="30" t="s">
        <v>14</v>
      </c>
      <c r="B14" s="30">
        <v>58772</v>
      </c>
      <c r="C14" s="30">
        <v>59346</v>
      </c>
      <c r="D14" s="30">
        <v>60811</v>
      </c>
      <c r="E14" s="30">
        <v>62432</v>
      </c>
      <c r="F14" s="30">
        <v>64203</v>
      </c>
      <c r="G14" s="30">
        <v>65879</v>
      </c>
      <c r="H14" s="30">
        <v>67476</v>
      </c>
      <c r="I14" s="30">
        <v>69226</v>
      </c>
      <c r="J14" s="30">
        <v>70988</v>
      </c>
      <c r="K14" s="30">
        <v>72827</v>
      </c>
      <c r="L14" s="30">
        <v>75705</v>
      </c>
      <c r="M14" s="30">
        <v>78069</v>
      </c>
      <c r="N14" s="30">
        <v>79895</v>
      </c>
      <c r="O14" s="30">
        <v>81377</v>
      </c>
      <c r="P14" s="30">
        <v>82663</v>
      </c>
      <c r="Q14" s="30">
        <v>82815</v>
      </c>
    </row>
    <row r="15" spans="1:17" s="3" customFormat="1" ht="12.75">
      <c r="A15" s="3" t="s">
        <v>23</v>
      </c>
      <c r="B15" s="3">
        <v>628225</v>
      </c>
      <c r="C15" s="3">
        <v>628989</v>
      </c>
      <c r="D15" s="3">
        <v>630244</v>
      </c>
      <c r="E15" s="3">
        <v>631303</v>
      </c>
      <c r="F15" s="3">
        <v>632204</v>
      </c>
      <c r="G15" s="3">
        <v>632994</v>
      </c>
      <c r="H15" s="3">
        <v>633643</v>
      </c>
      <c r="I15" s="3">
        <v>634180</v>
      </c>
      <c r="J15" s="3">
        <v>634432</v>
      </c>
      <c r="K15" s="3">
        <v>634397</v>
      </c>
      <c r="L15" s="3">
        <v>634283</v>
      </c>
      <c r="M15" s="3">
        <v>633668</v>
      </c>
      <c r="N15" s="3">
        <v>632470</v>
      </c>
      <c r="O15" s="3">
        <v>630685</v>
      </c>
      <c r="P15" s="3">
        <v>628510</v>
      </c>
      <c r="Q15" s="3">
        <v>624742</v>
      </c>
    </row>
    <row r="16" spans="1:2" ht="12.75">
      <c r="A16" s="3"/>
      <c r="B16" s="4"/>
    </row>
    <row r="18" spans="1:17" ht="23.25" customHeight="1">
      <c r="A18" s="49" t="s">
        <v>24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2:17" s="1" customFormat="1" ht="26.25" customHeight="1">
      <c r="B19" s="5">
        <v>2015</v>
      </c>
      <c r="C19" s="2">
        <v>2016</v>
      </c>
      <c r="D19" s="2">
        <v>2017</v>
      </c>
      <c r="E19" s="2">
        <v>2018</v>
      </c>
      <c r="F19" s="2">
        <v>2019</v>
      </c>
      <c r="G19" s="2">
        <v>2020</v>
      </c>
      <c r="H19" s="2">
        <v>2021</v>
      </c>
      <c r="I19" s="2">
        <v>2022</v>
      </c>
      <c r="J19" s="2">
        <v>2023</v>
      </c>
      <c r="K19" s="2">
        <v>2024</v>
      </c>
      <c r="L19" s="2">
        <v>2025</v>
      </c>
      <c r="M19" s="2">
        <v>2026</v>
      </c>
      <c r="N19" s="2">
        <v>2027</v>
      </c>
      <c r="O19" s="2">
        <v>2028</v>
      </c>
      <c r="P19" s="2">
        <v>2029</v>
      </c>
      <c r="Q19" s="2">
        <v>2030</v>
      </c>
    </row>
    <row r="20" spans="1:17" ht="12.75">
      <c r="A20" s="30" t="s">
        <v>5</v>
      </c>
      <c r="B20" s="31">
        <v>20580</v>
      </c>
      <c r="C20" s="30">
        <v>21101</v>
      </c>
      <c r="D20" s="30">
        <v>21649</v>
      </c>
      <c r="E20" s="30">
        <v>22097</v>
      </c>
      <c r="F20" s="30">
        <v>22399</v>
      </c>
      <c r="G20" s="30">
        <v>22894</v>
      </c>
      <c r="H20" s="30">
        <v>23134</v>
      </c>
      <c r="I20" s="30">
        <v>23589</v>
      </c>
      <c r="J20" s="30">
        <v>23946</v>
      </c>
      <c r="K20" s="30">
        <v>24373</v>
      </c>
      <c r="L20" s="30">
        <v>24705</v>
      </c>
      <c r="M20" s="30">
        <v>24895</v>
      </c>
      <c r="N20" s="30">
        <v>24776</v>
      </c>
      <c r="O20" s="30">
        <v>24645</v>
      </c>
      <c r="P20" s="30">
        <v>24384</v>
      </c>
      <c r="Q20" s="30">
        <v>23960</v>
      </c>
    </row>
    <row r="21" spans="1:17" ht="12.75">
      <c r="A21" s="30" t="s">
        <v>6</v>
      </c>
      <c r="B21" s="31">
        <v>20742</v>
      </c>
      <c r="C21" s="30">
        <v>20822</v>
      </c>
      <c r="D21" s="30">
        <v>20902</v>
      </c>
      <c r="E21" s="30">
        <v>21197</v>
      </c>
      <c r="F21" s="30">
        <v>21466</v>
      </c>
      <c r="G21" s="30">
        <v>21782</v>
      </c>
      <c r="H21" s="30">
        <v>22303</v>
      </c>
      <c r="I21" s="30">
        <v>22851</v>
      </c>
      <c r="J21" s="30">
        <v>23299</v>
      </c>
      <c r="K21" s="30">
        <v>23601</v>
      </c>
      <c r="L21" s="30">
        <v>24096</v>
      </c>
      <c r="M21" s="30">
        <v>24336</v>
      </c>
      <c r="N21" s="30">
        <v>24791</v>
      </c>
      <c r="O21" s="30">
        <v>25148</v>
      </c>
      <c r="P21" s="30">
        <v>25575</v>
      </c>
      <c r="Q21" s="30">
        <v>25907</v>
      </c>
    </row>
    <row r="22" spans="1:17" ht="12.75">
      <c r="A22" s="30" t="s">
        <v>7</v>
      </c>
      <c r="B22" s="31">
        <v>23289</v>
      </c>
      <c r="C22" s="30">
        <v>22985</v>
      </c>
      <c r="D22" s="30">
        <v>23039</v>
      </c>
      <c r="E22" s="30">
        <v>22924</v>
      </c>
      <c r="F22" s="30">
        <v>23015</v>
      </c>
      <c r="G22" s="30">
        <v>23097</v>
      </c>
      <c r="H22" s="30">
        <v>23178</v>
      </c>
      <c r="I22" s="30">
        <v>23259</v>
      </c>
      <c r="J22" s="30">
        <v>23555</v>
      </c>
      <c r="K22" s="30">
        <v>23826</v>
      </c>
      <c r="L22" s="30">
        <v>24141</v>
      </c>
      <c r="M22" s="30">
        <v>24663</v>
      </c>
      <c r="N22" s="30">
        <v>25211</v>
      </c>
      <c r="O22" s="30">
        <v>25659</v>
      </c>
      <c r="P22" s="30">
        <v>25961</v>
      </c>
      <c r="Q22" s="30">
        <v>26456</v>
      </c>
    </row>
    <row r="23" spans="1:17" ht="12.75">
      <c r="A23" s="30" t="s">
        <v>8</v>
      </c>
      <c r="B23" s="31">
        <v>29292</v>
      </c>
      <c r="C23" s="30">
        <v>28600</v>
      </c>
      <c r="D23" s="30">
        <v>27906</v>
      </c>
      <c r="E23" s="30">
        <v>27352</v>
      </c>
      <c r="F23" s="30">
        <v>26779</v>
      </c>
      <c r="G23" s="30">
        <v>26358</v>
      </c>
      <c r="H23" s="30">
        <v>26056</v>
      </c>
      <c r="I23" s="30">
        <v>26111</v>
      </c>
      <c r="J23" s="30">
        <v>25997</v>
      </c>
      <c r="K23" s="30">
        <v>26088</v>
      </c>
      <c r="L23" s="30">
        <v>26172</v>
      </c>
      <c r="M23" s="30">
        <v>26253</v>
      </c>
      <c r="N23" s="30">
        <v>26336</v>
      </c>
      <c r="O23" s="30">
        <v>26633</v>
      </c>
      <c r="P23" s="30">
        <v>26905</v>
      </c>
      <c r="Q23" s="30">
        <v>27221</v>
      </c>
    </row>
    <row r="24" spans="1:17" ht="12.75">
      <c r="A24" s="30" t="s">
        <v>9</v>
      </c>
      <c r="B24" s="31">
        <v>35950</v>
      </c>
      <c r="C24" s="30">
        <v>34828</v>
      </c>
      <c r="D24" s="30">
        <v>33512</v>
      </c>
      <c r="E24" s="30">
        <v>32557</v>
      </c>
      <c r="F24" s="30">
        <v>31643</v>
      </c>
      <c r="G24" s="30">
        <v>31085</v>
      </c>
      <c r="H24" s="30">
        <v>30396</v>
      </c>
      <c r="I24" s="30">
        <v>29705</v>
      </c>
      <c r="J24" s="30">
        <v>29151</v>
      </c>
      <c r="K24" s="30">
        <v>28581</v>
      </c>
      <c r="L24" s="30">
        <v>28163</v>
      </c>
      <c r="M24" s="30">
        <v>27863</v>
      </c>
      <c r="N24" s="30">
        <v>27918</v>
      </c>
      <c r="O24" s="30">
        <v>27806</v>
      </c>
      <c r="P24" s="30">
        <v>27898</v>
      </c>
      <c r="Q24" s="30">
        <v>27983</v>
      </c>
    </row>
    <row r="25" spans="1:17" ht="12.75">
      <c r="A25" s="30" t="s">
        <v>10</v>
      </c>
      <c r="B25" s="31">
        <v>41867</v>
      </c>
      <c r="C25" s="30">
        <v>41393</v>
      </c>
      <c r="D25" s="30">
        <v>40472</v>
      </c>
      <c r="E25" s="30">
        <v>39422</v>
      </c>
      <c r="F25" s="30">
        <v>38268</v>
      </c>
      <c r="G25" s="30">
        <v>36781</v>
      </c>
      <c r="H25" s="30">
        <v>35667</v>
      </c>
      <c r="I25" s="30">
        <v>34359</v>
      </c>
      <c r="J25" s="30">
        <v>33410</v>
      </c>
      <c r="K25" s="30">
        <v>32501</v>
      </c>
      <c r="L25" s="30">
        <v>31947</v>
      </c>
      <c r="M25" s="30">
        <v>31263</v>
      </c>
      <c r="N25" s="30">
        <v>30575</v>
      </c>
      <c r="O25" s="30">
        <v>30026</v>
      </c>
      <c r="P25" s="30">
        <v>29459</v>
      </c>
      <c r="Q25" s="30">
        <v>29043</v>
      </c>
    </row>
    <row r="26" spans="1:17" ht="12.75">
      <c r="A26" s="30" t="s">
        <v>11</v>
      </c>
      <c r="B26" s="31">
        <v>41238</v>
      </c>
      <c r="C26" s="30">
        <v>41502</v>
      </c>
      <c r="D26" s="30">
        <v>42026</v>
      </c>
      <c r="E26" s="30">
        <v>42289</v>
      </c>
      <c r="F26" s="30">
        <v>42449</v>
      </c>
      <c r="G26" s="30">
        <v>42215</v>
      </c>
      <c r="H26" s="30">
        <v>41751</v>
      </c>
      <c r="I26" s="30">
        <v>40842</v>
      </c>
      <c r="J26" s="30">
        <v>39804</v>
      </c>
      <c r="K26" s="30">
        <v>38664</v>
      </c>
      <c r="L26" s="30">
        <v>37190</v>
      </c>
      <c r="M26" s="30">
        <v>36087</v>
      </c>
      <c r="N26" s="30">
        <v>34791</v>
      </c>
      <c r="O26" s="30">
        <v>33852</v>
      </c>
      <c r="P26" s="30">
        <v>32952</v>
      </c>
      <c r="Q26" s="30">
        <v>32402</v>
      </c>
    </row>
    <row r="27" spans="1:17" ht="12.75">
      <c r="A27" s="30" t="s">
        <v>12</v>
      </c>
      <c r="B27" s="31">
        <v>37534</v>
      </c>
      <c r="C27" s="30">
        <v>38838</v>
      </c>
      <c r="D27" s="30">
        <v>39797</v>
      </c>
      <c r="E27" s="30">
        <v>40494</v>
      </c>
      <c r="F27" s="30">
        <v>41057</v>
      </c>
      <c r="G27" s="30">
        <v>41157</v>
      </c>
      <c r="H27" s="30">
        <v>41426</v>
      </c>
      <c r="I27" s="30">
        <v>41952</v>
      </c>
      <c r="J27" s="30">
        <v>42219</v>
      </c>
      <c r="K27" s="30">
        <v>42386</v>
      </c>
      <c r="L27" s="30">
        <v>42165</v>
      </c>
      <c r="M27" s="30">
        <v>41711</v>
      </c>
      <c r="N27" s="30">
        <v>40821</v>
      </c>
      <c r="O27" s="30">
        <v>39801</v>
      </c>
      <c r="P27" s="30">
        <v>38679</v>
      </c>
      <c r="Q27" s="30">
        <v>37229</v>
      </c>
    </row>
    <row r="28" spans="1:17" ht="12.75">
      <c r="A28" s="30" t="s">
        <v>13</v>
      </c>
      <c r="B28" s="31">
        <v>32117</v>
      </c>
      <c r="C28" s="30">
        <v>32895</v>
      </c>
      <c r="D28" s="30">
        <v>33788</v>
      </c>
      <c r="E28" s="30">
        <v>34648</v>
      </c>
      <c r="F28" s="30">
        <v>35695</v>
      </c>
      <c r="G28" s="30">
        <v>37155</v>
      </c>
      <c r="H28" s="30">
        <v>38445</v>
      </c>
      <c r="I28" s="30">
        <v>39396</v>
      </c>
      <c r="J28" s="30">
        <v>40092</v>
      </c>
      <c r="K28" s="30">
        <v>40655</v>
      </c>
      <c r="L28" s="30">
        <v>40766</v>
      </c>
      <c r="M28" s="30">
        <v>41045</v>
      </c>
      <c r="N28" s="30">
        <v>41575</v>
      </c>
      <c r="O28" s="30">
        <v>41853</v>
      </c>
      <c r="P28" s="30">
        <v>42032</v>
      </c>
      <c r="Q28" s="30">
        <v>41828</v>
      </c>
    </row>
    <row r="29" spans="1:17" ht="12.75">
      <c r="A29" s="30" t="s">
        <v>14</v>
      </c>
      <c r="B29" s="31">
        <v>27744</v>
      </c>
      <c r="C29" s="30">
        <v>27996</v>
      </c>
      <c r="D29" s="30">
        <v>28744</v>
      </c>
      <c r="E29" s="30">
        <v>29648</v>
      </c>
      <c r="F29" s="30">
        <v>30475</v>
      </c>
      <c r="G29" s="30">
        <v>31375</v>
      </c>
      <c r="H29" s="30">
        <v>32143</v>
      </c>
      <c r="I29" s="30">
        <v>33028</v>
      </c>
      <c r="J29" s="30">
        <v>33881</v>
      </c>
      <c r="K29" s="30">
        <v>34916</v>
      </c>
      <c r="L29" s="30">
        <v>36355</v>
      </c>
      <c r="M29" s="30">
        <v>37626</v>
      </c>
      <c r="N29" s="30">
        <v>38572</v>
      </c>
      <c r="O29" s="30">
        <v>39265</v>
      </c>
      <c r="P29" s="30">
        <v>39830</v>
      </c>
      <c r="Q29" s="30">
        <v>39962</v>
      </c>
    </row>
    <row r="30" spans="1:17" s="3" customFormat="1" ht="12.75">
      <c r="A30" s="3" t="s">
        <v>23</v>
      </c>
      <c r="B30" s="32">
        <v>310353</v>
      </c>
      <c r="C30" s="3">
        <v>310960</v>
      </c>
      <c r="D30" s="3">
        <v>311835</v>
      </c>
      <c r="E30" s="3">
        <v>312628</v>
      </c>
      <c r="F30" s="3">
        <v>313246</v>
      </c>
      <c r="G30" s="3">
        <v>313899</v>
      </c>
      <c r="H30" s="3">
        <v>314499</v>
      </c>
      <c r="I30" s="3">
        <v>315092</v>
      </c>
      <c r="J30" s="3">
        <v>315354</v>
      </c>
      <c r="K30" s="3">
        <v>315591</v>
      </c>
      <c r="L30" s="3">
        <v>315700</v>
      </c>
      <c r="M30" s="3">
        <v>315742</v>
      </c>
      <c r="N30" s="3">
        <v>315366</v>
      </c>
      <c r="O30" s="3">
        <v>314688</v>
      </c>
      <c r="P30" s="3">
        <v>313675</v>
      </c>
      <c r="Q30" s="3">
        <v>311991</v>
      </c>
    </row>
    <row r="32" ht="12.75">
      <c r="B32" s="6"/>
    </row>
    <row r="33" spans="1:17" ht="23.25" customHeight="1">
      <c r="A33" s="49" t="s">
        <v>25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2:17" s="1" customFormat="1" ht="26.25" customHeight="1">
      <c r="B34" s="2">
        <v>2015</v>
      </c>
      <c r="C34" s="2">
        <v>2016</v>
      </c>
      <c r="D34" s="2">
        <v>2017</v>
      </c>
      <c r="E34" s="2">
        <v>2018</v>
      </c>
      <c r="F34" s="2">
        <v>2019</v>
      </c>
      <c r="G34" s="2">
        <v>2020</v>
      </c>
      <c r="H34" s="2">
        <v>2021</v>
      </c>
      <c r="I34" s="2">
        <v>2022</v>
      </c>
      <c r="J34" s="2">
        <v>2023</v>
      </c>
      <c r="K34" s="2">
        <v>2024</v>
      </c>
      <c r="L34" s="2">
        <v>2025</v>
      </c>
      <c r="M34" s="2">
        <v>2026</v>
      </c>
      <c r="N34" s="2">
        <v>2027</v>
      </c>
      <c r="O34" s="2">
        <v>2028</v>
      </c>
      <c r="P34" s="2">
        <v>2029</v>
      </c>
      <c r="Q34" s="2">
        <v>2030</v>
      </c>
    </row>
    <row r="35" spans="1:17" ht="12.75">
      <c r="A35" s="30" t="s">
        <v>5</v>
      </c>
      <c r="B35" s="30">
        <v>19253</v>
      </c>
      <c r="C35" s="30">
        <v>19867</v>
      </c>
      <c r="D35" s="30">
        <v>20283</v>
      </c>
      <c r="E35" s="30">
        <v>20670</v>
      </c>
      <c r="F35" s="30">
        <v>21024</v>
      </c>
      <c r="G35" s="30">
        <v>21252</v>
      </c>
      <c r="H35" s="30">
        <v>21459</v>
      </c>
      <c r="I35" s="30">
        <v>21731</v>
      </c>
      <c r="J35" s="30">
        <v>22160</v>
      </c>
      <c r="K35" s="30">
        <v>22536</v>
      </c>
      <c r="L35" s="30">
        <v>22937</v>
      </c>
      <c r="M35" s="30">
        <v>23039</v>
      </c>
      <c r="N35" s="30">
        <v>23119</v>
      </c>
      <c r="O35" s="30">
        <v>22915</v>
      </c>
      <c r="P35" s="30">
        <v>22803</v>
      </c>
      <c r="Q35" s="30">
        <v>22341</v>
      </c>
    </row>
    <row r="36" spans="1:17" ht="12.75">
      <c r="A36" s="30" t="s">
        <v>6</v>
      </c>
      <c r="B36" s="30">
        <v>19738</v>
      </c>
      <c r="C36" s="30">
        <v>19581</v>
      </c>
      <c r="D36" s="30">
        <v>19773</v>
      </c>
      <c r="E36" s="30">
        <v>19769</v>
      </c>
      <c r="F36" s="30">
        <v>20067</v>
      </c>
      <c r="G36" s="30">
        <v>20515</v>
      </c>
      <c r="H36" s="30">
        <v>21129</v>
      </c>
      <c r="I36" s="30">
        <v>21545</v>
      </c>
      <c r="J36" s="30">
        <v>21932</v>
      </c>
      <c r="K36" s="30">
        <v>22286</v>
      </c>
      <c r="L36" s="30">
        <v>22514</v>
      </c>
      <c r="M36" s="30">
        <v>22721</v>
      </c>
      <c r="N36" s="30">
        <v>22993</v>
      </c>
      <c r="O36" s="30">
        <v>23422</v>
      </c>
      <c r="P36" s="30">
        <v>23798</v>
      </c>
      <c r="Q36" s="30">
        <v>24199</v>
      </c>
    </row>
    <row r="37" spans="1:17" ht="12.75">
      <c r="A37" s="30" t="s">
        <v>7</v>
      </c>
      <c r="B37" s="30">
        <v>23694</v>
      </c>
      <c r="C37" s="30">
        <v>23250</v>
      </c>
      <c r="D37" s="30">
        <v>22825</v>
      </c>
      <c r="E37" s="30">
        <v>22832</v>
      </c>
      <c r="F37" s="30">
        <v>22497</v>
      </c>
      <c r="G37" s="30">
        <v>22488</v>
      </c>
      <c r="H37" s="30">
        <v>22331</v>
      </c>
      <c r="I37" s="30">
        <v>22523</v>
      </c>
      <c r="J37" s="30">
        <v>22519</v>
      </c>
      <c r="K37" s="30">
        <v>22817</v>
      </c>
      <c r="L37" s="30">
        <v>23265</v>
      </c>
      <c r="M37" s="30">
        <v>23879</v>
      </c>
      <c r="N37" s="30">
        <v>24295</v>
      </c>
      <c r="O37" s="30">
        <v>24682</v>
      </c>
      <c r="P37" s="30">
        <v>25036</v>
      </c>
      <c r="Q37" s="30">
        <v>25264</v>
      </c>
    </row>
    <row r="38" spans="1:17" ht="12.75">
      <c r="A38" s="30" t="s">
        <v>8</v>
      </c>
      <c r="B38" s="30">
        <v>29390</v>
      </c>
      <c r="C38" s="30">
        <v>28925</v>
      </c>
      <c r="D38" s="30">
        <v>28420</v>
      </c>
      <c r="E38" s="30">
        <v>27762</v>
      </c>
      <c r="F38" s="30">
        <v>27188</v>
      </c>
      <c r="G38" s="30">
        <v>26683</v>
      </c>
      <c r="H38" s="30">
        <v>26240</v>
      </c>
      <c r="I38" s="30">
        <v>25815</v>
      </c>
      <c r="J38" s="30">
        <v>25822</v>
      </c>
      <c r="K38" s="30">
        <v>25487</v>
      </c>
      <c r="L38" s="30">
        <v>25479</v>
      </c>
      <c r="M38" s="30">
        <v>25322</v>
      </c>
      <c r="N38" s="30">
        <v>25515</v>
      </c>
      <c r="O38" s="30">
        <v>25512</v>
      </c>
      <c r="P38" s="30">
        <v>25810</v>
      </c>
      <c r="Q38" s="30">
        <v>26258</v>
      </c>
    </row>
    <row r="39" spans="1:17" ht="12.75">
      <c r="A39" s="30" t="s">
        <v>9</v>
      </c>
      <c r="B39" s="30">
        <v>36307</v>
      </c>
      <c r="C39" s="30">
        <v>34785</v>
      </c>
      <c r="D39" s="30">
        <v>33580</v>
      </c>
      <c r="E39" s="30">
        <v>32656</v>
      </c>
      <c r="F39" s="30">
        <v>31866</v>
      </c>
      <c r="G39" s="30">
        <v>31041</v>
      </c>
      <c r="H39" s="30">
        <v>30578</v>
      </c>
      <c r="I39" s="30">
        <v>30075</v>
      </c>
      <c r="J39" s="30">
        <v>29419</v>
      </c>
      <c r="K39" s="30">
        <v>28846</v>
      </c>
      <c r="L39" s="30">
        <v>28342</v>
      </c>
      <c r="M39" s="30">
        <v>27901</v>
      </c>
      <c r="N39" s="30">
        <v>27478</v>
      </c>
      <c r="O39" s="30">
        <v>27486</v>
      </c>
      <c r="P39" s="30">
        <v>27152</v>
      </c>
      <c r="Q39" s="30">
        <v>27144</v>
      </c>
    </row>
    <row r="40" spans="1:17" ht="12.75">
      <c r="A40" s="30" t="s">
        <v>10</v>
      </c>
      <c r="B40" s="30">
        <v>42284</v>
      </c>
      <c r="C40" s="30">
        <v>41867</v>
      </c>
      <c r="D40" s="30">
        <v>40942</v>
      </c>
      <c r="E40" s="30">
        <v>39831</v>
      </c>
      <c r="F40" s="30">
        <v>38593</v>
      </c>
      <c r="G40" s="30">
        <v>37277</v>
      </c>
      <c r="H40" s="30">
        <v>35760</v>
      </c>
      <c r="I40" s="30">
        <v>34560</v>
      </c>
      <c r="J40" s="30">
        <v>33640</v>
      </c>
      <c r="K40" s="30">
        <v>32855</v>
      </c>
      <c r="L40" s="30">
        <v>32035</v>
      </c>
      <c r="M40" s="30">
        <v>31573</v>
      </c>
      <c r="N40" s="30">
        <v>31071</v>
      </c>
      <c r="O40" s="30">
        <v>30418</v>
      </c>
      <c r="P40" s="30">
        <v>29848</v>
      </c>
      <c r="Q40" s="30">
        <v>29346</v>
      </c>
    </row>
    <row r="41" spans="1:17" ht="12.75">
      <c r="A41" s="30" t="s">
        <v>11</v>
      </c>
      <c r="B41" s="30">
        <v>42264</v>
      </c>
      <c r="C41" s="30">
        <v>42557</v>
      </c>
      <c r="D41" s="30">
        <v>42915</v>
      </c>
      <c r="E41" s="30">
        <v>43055</v>
      </c>
      <c r="F41" s="30">
        <v>43145</v>
      </c>
      <c r="G41" s="30">
        <v>43033</v>
      </c>
      <c r="H41" s="30">
        <v>42622</v>
      </c>
      <c r="I41" s="30">
        <v>41704</v>
      </c>
      <c r="J41" s="30">
        <v>40602</v>
      </c>
      <c r="K41" s="30">
        <v>39373</v>
      </c>
      <c r="L41" s="30">
        <v>38064</v>
      </c>
      <c r="M41" s="30">
        <v>36557</v>
      </c>
      <c r="N41" s="30">
        <v>35363</v>
      </c>
      <c r="O41" s="30">
        <v>34449</v>
      </c>
      <c r="P41" s="30">
        <v>33671</v>
      </c>
      <c r="Q41" s="30">
        <v>32857</v>
      </c>
    </row>
    <row r="42" spans="1:17" ht="12.75">
      <c r="A42" s="30" t="s">
        <v>12</v>
      </c>
      <c r="B42" s="30">
        <v>39276</v>
      </c>
      <c r="C42" s="30">
        <v>40377</v>
      </c>
      <c r="D42" s="30">
        <v>41266</v>
      </c>
      <c r="E42" s="30">
        <v>42062</v>
      </c>
      <c r="F42" s="30">
        <v>42790</v>
      </c>
      <c r="G42" s="30">
        <v>42791</v>
      </c>
      <c r="H42" s="30">
        <v>43086</v>
      </c>
      <c r="I42" s="30">
        <v>43447</v>
      </c>
      <c r="J42" s="30">
        <v>43593</v>
      </c>
      <c r="K42" s="30">
        <v>43687</v>
      </c>
      <c r="L42" s="30">
        <v>43580</v>
      </c>
      <c r="M42" s="30">
        <v>43176</v>
      </c>
      <c r="N42" s="30">
        <v>42268</v>
      </c>
      <c r="O42" s="30">
        <v>41174</v>
      </c>
      <c r="P42" s="30">
        <v>39956</v>
      </c>
      <c r="Q42" s="30">
        <v>38659</v>
      </c>
    </row>
    <row r="43" spans="1:17" ht="12.75">
      <c r="A43" s="30" t="s">
        <v>13</v>
      </c>
      <c r="B43" s="30">
        <v>34638</v>
      </c>
      <c r="C43" s="30">
        <v>35470</v>
      </c>
      <c r="D43" s="30">
        <v>36338</v>
      </c>
      <c r="E43" s="30">
        <v>37254</v>
      </c>
      <c r="F43" s="30">
        <v>38060</v>
      </c>
      <c r="G43" s="30">
        <v>39511</v>
      </c>
      <c r="H43" s="30">
        <v>40606</v>
      </c>
      <c r="I43" s="30">
        <v>41490</v>
      </c>
      <c r="J43" s="30">
        <v>42284</v>
      </c>
      <c r="K43" s="30">
        <v>43008</v>
      </c>
      <c r="L43" s="30">
        <v>43017</v>
      </c>
      <c r="M43" s="30">
        <v>43315</v>
      </c>
      <c r="N43" s="30">
        <v>43679</v>
      </c>
      <c r="O43" s="30">
        <v>43827</v>
      </c>
      <c r="P43" s="30">
        <v>43928</v>
      </c>
      <c r="Q43" s="30">
        <v>43830</v>
      </c>
    </row>
    <row r="44" spans="1:17" ht="12.75">
      <c r="A44" s="30" t="s">
        <v>14</v>
      </c>
      <c r="B44" s="30">
        <v>31028</v>
      </c>
      <c r="C44" s="30">
        <v>31350</v>
      </c>
      <c r="D44" s="30">
        <v>32067</v>
      </c>
      <c r="E44" s="30">
        <v>32784</v>
      </c>
      <c r="F44" s="30">
        <v>33728</v>
      </c>
      <c r="G44" s="30">
        <v>34504</v>
      </c>
      <c r="H44" s="30">
        <v>35333</v>
      </c>
      <c r="I44" s="30">
        <v>36198</v>
      </c>
      <c r="J44" s="30">
        <v>37107</v>
      </c>
      <c r="K44" s="30">
        <v>37911</v>
      </c>
      <c r="L44" s="30">
        <v>39350</v>
      </c>
      <c r="M44" s="30">
        <v>40443</v>
      </c>
      <c r="N44" s="30">
        <v>41323</v>
      </c>
      <c r="O44" s="30">
        <v>42112</v>
      </c>
      <c r="P44" s="30">
        <v>42833</v>
      </c>
      <c r="Q44" s="30">
        <v>42853</v>
      </c>
    </row>
    <row r="45" spans="1:17" s="3" customFormat="1" ht="12.75">
      <c r="A45" s="3" t="s">
        <v>23</v>
      </c>
      <c r="B45" s="3">
        <v>317872</v>
      </c>
      <c r="C45" s="3">
        <v>318029</v>
      </c>
      <c r="D45" s="3">
        <v>318409</v>
      </c>
      <c r="E45" s="3">
        <v>318675</v>
      </c>
      <c r="F45" s="3">
        <v>318958</v>
      </c>
      <c r="G45" s="3">
        <v>319095</v>
      </c>
      <c r="H45" s="3">
        <v>319144</v>
      </c>
      <c r="I45" s="3">
        <v>319088</v>
      </c>
      <c r="J45" s="3">
        <v>319078</v>
      </c>
      <c r="K45" s="3">
        <v>318806</v>
      </c>
      <c r="L45" s="3">
        <v>318583</v>
      </c>
      <c r="M45" s="3">
        <v>317926</v>
      </c>
      <c r="N45" s="3">
        <v>317104</v>
      </c>
      <c r="O45" s="3">
        <v>315997</v>
      </c>
      <c r="P45" s="3">
        <v>314835</v>
      </c>
      <c r="Q45" s="3">
        <v>312751</v>
      </c>
    </row>
  </sheetData>
  <sheetProtection/>
  <mergeCells count="4">
    <mergeCell ref="A1:Q1"/>
    <mergeCell ref="A3:Q3"/>
    <mergeCell ref="A18:Q18"/>
    <mergeCell ref="A33:Q33"/>
  </mergeCells>
  <dataValidations count="1">
    <dataValidation type="custom" allowBlank="1" showInputMessage="1" showErrorMessage="1" sqref="B65534:Q65536">
      <formula1>""</formula1>
    </dataValidation>
  </dataValidations>
  <printOptions/>
  <pageMargins left="0" right="0" top="0.7480314960629921" bottom="0.7480314960629921" header="0.31496062992125984" footer="0.31496062992125984"/>
  <pageSetup fitToHeight="1" fitToWidth="1" orientation="landscape" paperSize="9" scale="68" r:id="rId1"/>
  <headerFooter>
    <oddHeader>&amp;LCittà metropolitana</oddHeader>
    <oddFooter>&amp;C&amp;F</oddFooter>
  </headerFooter>
  <rowBreaks count="2" manualBreakCount="2">
    <brk id="16" max="255" man="1"/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12.00390625" style="33" customWidth="1"/>
    <col min="2" max="17" width="7.57421875" style="33" customWidth="1"/>
    <col min="18" max="16384" width="9.140625" style="33" customWidth="1"/>
  </cols>
  <sheetData>
    <row r="1" spans="1:17" s="39" customFormat="1" ht="15.75">
      <c r="A1" s="50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3" spans="1:17" s="19" customFormat="1" ht="12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17" s="8" customFormat="1" ht="12.75">
      <c r="B4" s="5">
        <v>2015</v>
      </c>
      <c r="C4" s="8">
        <v>2016</v>
      </c>
      <c r="D4" s="8">
        <v>2017</v>
      </c>
      <c r="E4" s="8">
        <v>2018</v>
      </c>
      <c r="F4" s="8">
        <v>2019</v>
      </c>
      <c r="G4" s="8">
        <v>2020</v>
      </c>
      <c r="H4" s="8">
        <v>2021</v>
      </c>
      <c r="I4" s="8">
        <v>2022</v>
      </c>
      <c r="J4" s="8">
        <v>2023</v>
      </c>
      <c r="K4" s="8">
        <v>2024</v>
      </c>
      <c r="L4" s="8">
        <v>2025</v>
      </c>
      <c r="M4" s="8">
        <v>2026</v>
      </c>
      <c r="N4" s="8">
        <v>2027</v>
      </c>
      <c r="O4" s="8">
        <v>2028</v>
      </c>
      <c r="P4" s="8">
        <v>2029</v>
      </c>
      <c r="Q4" s="8">
        <v>2030</v>
      </c>
    </row>
    <row r="5" spans="1:21" ht="12.75">
      <c r="A5" s="34" t="s">
        <v>66</v>
      </c>
      <c r="B5" s="30">
        <v>95182</v>
      </c>
      <c r="C5" s="30">
        <v>94545</v>
      </c>
      <c r="D5" s="30">
        <v>94622</v>
      </c>
      <c r="E5" s="30">
        <v>94912</v>
      </c>
      <c r="F5" s="30">
        <v>95593</v>
      </c>
      <c r="G5" s="30">
        <v>96736</v>
      </c>
      <c r="H5" s="30">
        <v>97812</v>
      </c>
      <c r="I5" s="30">
        <v>99096</v>
      </c>
      <c r="J5" s="30">
        <v>100151</v>
      </c>
      <c r="K5" s="30">
        <v>101801</v>
      </c>
      <c r="L5" s="30">
        <v>103317</v>
      </c>
      <c r="M5" s="30">
        <v>105197</v>
      </c>
      <c r="N5" s="30">
        <v>106994</v>
      </c>
      <c r="O5" s="30">
        <v>108560</v>
      </c>
      <c r="P5" s="30">
        <v>110374</v>
      </c>
      <c r="Q5" s="30">
        <v>111420</v>
      </c>
      <c r="U5" s="29"/>
    </row>
    <row r="6" spans="1:21" ht="12.75">
      <c r="A6" s="34" t="s">
        <v>67</v>
      </c>
      <c r="B6" s="30">
        <v>130939</v>
      </c>
      <c r="C6" s="30">
        <v>127138</v>
      </c>
      <c r="D6" s="30">
        <v>123418</v>
      </c>
      <c r="E6" s="30">
        <v>120327</v>
      </c>
      <c r="F6" s="30">
        <v>117476</v>
      </c>
      <c r="G6" s="30">
        <v>115167</v>
      </c>
      <c r="H6" s="30">
        <v>113270</v>
      </c>
      <c r="I6" s="30">
        <v>111706</v>
      </c>
      <c r="J6" s="30">
        <v>110389</v>
      </c>
      <c r="K6" s="30">
        <v>109002</v>
      </c>
      <c r="L6" s="30">
        <v>108156</v>
      </c>
      <c r="M6" s="30">
        <v>107339</v>
      </c>
      <c r="N6" s="30">
        <v>107247</v>
      </c>
      <c r="O6" s="30">
        <v>107437</v>
      </c>
      <c r="P6" s="30">
        <v>107765</v>
      </c>
      <c r="Q6" s="30">
        <v>108606</v>
      </c>
      <c r="U6" s="29"/>
    </row>
    <row r="7" spans="1:21" ht="12.75">
      <c r="A7" s="34" t="s">
        <v>68</v>
      </c>
      <c r="B7" s="30">
        <v>167653</v>
      </c>
      <c r="C7" s="30">
        <v>167319</v>
      </c>
      <c r="D7" s="30">
        <v>166355</v>
      </c>
      <c r="E7" s="30">
        <v>164597</v>
      </c>
      <c r="F7" s="30">
        <v>162455</v>
      </c>
      <c r="G7" s="30">
        <v>159306</v>
      </c>
      <c r="H7" s="30">
        <v>155800</v>
      </c>
      <c r="I7" s="30">
        <v>151465</v>
      </c>
      <c r="J7" s="30">
        <v>147456</v>
      </c>
      <c r="K7" s="30">
        <v>143393</v>
      </c>
      <c r="L7" s="30">
        <v>139236</v>
      </c>
      <c r="M7" s="30">
        <v>135480</v>
      </c>
      <c r="N7" s="30">
        <v>131800</v>
      </c>
      <c r="O7" s="30">
        <v>128745</v>
      </c>
      <c r="P7" s="30">
        <v>125930</v>
      </c>
      <c r="Q7" s="30">
        <v>123648</v>
      </c>
      <c r="U7" s="29"/>
    </row>
    <row r="8" spans="1:21" ht="12.75">
      <c r="A8" s="34" t="s">
        <v>69</v>
      </c>
      <c r="B8" s="30">
        <v>143565</v>
      </c>
      <c r="C8" s="30">
        <v>147580</v>
      </c>
      <c r="D8" s="30">
        <v>151189</v>
      </c>
      <c r="E8" s="30">
        <v>154458</v>
      </c>
      <c r="F8" s="30">
        <v>157602</v>
      </c>
      <c r="G8" s="30">
        <v>160614</v>
      </c>
      <c r="H8" s="30">
        <v>163563</v>
      </c>
      <c r="I8" s="30">
        <v>166285</v>
      </c>
      <c r="J8" s="30">
        <v>168188</v>
      </c>
      <c r="K8" s="30">
        <v>169736</v>
      </c>
      <c r="L8" s="30">
        <v>169528</v>
      </c>
      <c r="M8" s="30">
        <v>169247</v>
      </c>
      <c r="N8" s="30">
        <v>168343</v>
      </c>
      <c r="O8" s="30">
        <v>166655</v>
      </c>
      <c r="P8" s="30">
        <v>164595</v>
      </c>
      <c r="Q8" s="30">
        <v>161546</v>
      </c>
      <c r="U8" s="29"/>
    </row>
    <row r="9" spans="1:21" s="9" customFormat="1" ht="12.75">
      <c r="A9" s="9" t="s">
        <v>70</v>
      </c>
      <c r="B9" s="11">
        <v>537339</v>
      </c>
      <c r="C9" s="11">
        <v>536582</v>
      </c>
      <c r="D9" s="11">
        <v>535584</v>
      </c>
      <c r="E9" s="11">
        <v>534294</v>
      </c>
      <c r="F9" s="11">
        <v>533126</v>
      </c>
      <c r="G9" s="11">
        <v>531823</v>
      </c>
      <c r="H9" s="11">
        <v>530445</v>
      </c>
      <c r="I9" s="11">
        <v>528552</v>
      </c>
      <c r="J9" s="11">
        <v>526184</v>
      </c>
      <c r="K9" s="11">
        <v>523932</v>
      </c>
      <c r="L9" s="11">
        <v>520237</v>
      </c>
      <c r="M9" s="11">
        <v>517263</v>
      </c>
      <c r="N9" s="11">
        <v>514384</v>
      </c>
      <c r="O9" s="11">
        <v>511397</v>
      </c>
      <c r="P9" s="11">
        <v>508664</v>
      </c>
      <c r="Q9" s="11">
        <v>505220</v>
      </c>
      <c r="R9" s="3"/>
      <c r="S9" s="3"/>
      <c r="T9" s="3"/>
      <c r="U9" s="3"/>
    </row>
    <row r="12" spans="1:17" s="19" customFormat="1" ht="12.75">
      <c r="A12" s="49" t="s">
        <v>24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17" s="8" customFormat="1" ht="12.75">
      <c r="B13" s="5">
        <v>2015</v>
      </c>
      <c r="C13" s="8">
        <v>2016</v>
      </c>
      <c r="D13" s="8">
        <v>2017</v>
      </c>
      <c r="E13" s="8">
        <v>2018</v>
      </c>
      <c r="F13" s="8">
        <v>2019</v>
      </c>
      <c r="G13" s="8">
        <v>2020</v>
      </c>
      <c r="H13" s="8">
        <v>2021</v>
      </c>
      <c r="I13" s="8">
        <v>2022</v>
      </c>
      <c r="J13" s="8">
        <v>2023</v>
      </c>
      <c r="K13" s="8">
        <v>2024</v>
      </c>
      <c r="L13" s="8">
        <v>2025</v>
      </c>
      <c r="M13" s="8">
        <v>2026</v>
      </c>
      <c r="N13" s="8">
        <v>2027</v>
      </c>
      <c r="O13" s="8">
        <v>2028</v>
      </c>
      <c r="P13" s="8">
        <v>2029</v>
      </c>
      <c r="Q13" s="8">
        <v>2030</v>
      </c>
    </row>
    <row r="14" spans="1:21" ht="12.75">
      <c r="A14" s="34" t="s">
        <v>66</v>
      </c>
      <c r="B14" s="30">
        <v>48100</v>
      </c>
      <c r="C14" s="30">
        <v>47867</v>
      </c>
      <c r="D14" s="30">
        <v>48139</v>
      </c>
      <c r="E14" s="30">
        <v>48400</v>
      </c>
      <c r="F14" s="30">
        <v>48801</v>
      </c>
      <c r="G14" s="30">
        <v>49469</v>
      </c>
      <c r="H14" s="30">
        <v>50089</v>
      </c>
      <c r="I14" s="30">
        <v>50756</v>
      </c>
      <c r="J14" s="30">
        <v>51435</v>
      </c>
      <c r="K14" s="30">
        <v>52242</v>
      </c>
      <c r="L14" s="30">
        <v>53067</v>
      </c>
      <c r="M14" s="30">
        <v>54062</v>
      </c>
      <c r="N14" s="30">
        <v>55005</v>
      </c>
      <c r="O14" s="30">
        <v>55815</v>
      </c>
      <c r="P14" s="30">
        <v>56683</v>
      </c>
      <c r="Q14" s="30">
        <v>57384</v>
      </c>
      <c r="U14" s="29"/>
    </row>
    <row r="15" spans="1:21" ht="12.75">
      <c r="A15" s="34" t="s">
        <v>67</v>
      </c>
      <c r="B15" s="30">
        <v>65242</v>
      </c>
      <c r="C15" s="30">
        <v>63428</v>
      </c>
      <c r="D15" s="30">
        <v>61418</v>
      </c>
      <c r="E15" s="30">
        <v>59909</v>
      </c>
      <c r="F15" s="30">
        <v>58422</v>
      </c>
      <c r="G15" s="30">
        <v>57443</v>
      </c>
      <c r="H15" s="30">
        <v>56452</v>
      </c>
      <c r="I15" s="30">
        <v>55816</v>
      </c>
      <c r="J15" s="30">
        <v>55148</v>
      </c>
      <c r="K15" s="30">
        <v>54669</v>
      </c>
      <c r="L15" s="30">
        <v>54335</v>
      </c>
      <c r="M15" s="30">
        <v>54116</v>
      </c>
      <c r="N15" s="30">
        <v>54254</v>
      </c>
      <c r="O15" s="30">
        <v>54439</v>
      </c>
      <c r="P15" s="30">
        <v>54803</v>
      </c>
      <c r="Q15" s="30">
        <v>55204</v>
      </c>
      <c r="U15" s="29"/>
    </row>
    <row r="16" spans="1:21" ht="12.75">
      <c r="A16" s="34" t="s">
        <v>68</v>
      </c>
      <c r="B16" s="30">
        <v>83105</v>
      </c>
      <c r="C16" s="30">
        <v>82895</v>
      </c>
      <c r="D16" s="30">
        <v>82498</v>
      </c>
      <c r="E16" s="30">
        <v>81711</v>
      </c>
      <c r="F16" s="30">
        <v>80717</v>
      </c>
      <c r="G16" s="30">
        <v>78996</v>
      </c>
      <c r="H16" s="30">
        <v>77418</v>
      </c>
      <c r="I16" s="30">
        <v>75201</v>
      </c>
      <c r="J16" s="30">
        <v>73214</v>
      </c>
      <c r="K16" s="30">
        <v>71165</v>
      </c>
      <c r="L16" s="30">
        <v>69137</v>
      </c>
      <c r="M16" s="30">
        <v>67350</v>
      </c>
      <c r="N16" s="30">
        <v>65366</v>
      </c>
      <c r="O16" s="30">
        <v>63878</v>
      </c>
      <c r="P16" s="30">
        <v>62411</v>
      </c>
      <c r="Q16" s="30">
        <v>61445</v>
      </c>
      <c r="U16" s="29"/>
    </row>
    <row r="17" spans="1:21" ht="12.75">
      <c r="A17" s="34" t="s">
        <v>69</v>
      </c>
      <c r="B17" s="30">
        <v>69651</v>
      </c>
      <c r="C17" s="30">
        <v>71733</v>
      </c>
      <c r="D17" s="30">
        <v>73585</v>
      </c>
      <c r="E17" s="30">
        <v>75142</v>
      </c>
      <c r="F17" s="30">
        <v>76752</v>
      </c>
      <c r="G17" s="30">
        <v>78312</v>
      </c>
      <c r="H17" s="30">
        <v>79871</v>
      </c>
      <c r="I17" s="30">
        <v>81348</v>
      </c>
      <c r="J17" s="30">
        <v>82311</v>
      </c>
      <c r="K17" s="30">
        <v>83041</v>
      </c>
      <c r="L17" s="30">
        <v>82931</v>
      </c>
      <c r="M17" s="30">
        <v>82756</v>
      </c>
      <c r="N17" s="30">
        <v>82396</v>
      </c>
      <c r="O17" s="30">
        <v>81654</v>
      </c>
      <c r="P17" s="30">
        <v>80711</v>
      </c>
      <c r="Q17" s="30">
        <v>79057</v>
      </c>
      <c r="U17" s="29"/>
    </row>
    <row r="18" spans="1:21" ht="12.75">
      <c r="A18" s="9" t="s">
        <v>70</v>
      </c>
      <c r="B18" s="11">
        <v>266098</v>
      </c>
      <c r="C18" s="11">
        <v>265923</v>
      </c>
      <c r="D18" s="11">
        <v>265640</v>
      </c>
      <c r="E18" s="11">
        <v>265162</v>
      </c>
      <c r="F18" s="11">
        <v>264692</v>
      </c>
      <c r="G18" s="11">
        <v>264220</v>
      </c>
      <c r="H18" s="11">
        <v>263830</v>
      </c>
      <c r="I18" s="11">
        <v>263121</v>
      </c>
      <c r="J18" s="11">
        <v>262108</v>
      </c>
      <c r="K18" s="11">
        <v>261117</v>
      </c>
      <c r="L18" s="11">
        <v>259470</v>
      </c>
      <c r="M18" s="11">
        <v>258284</v>
      </c>
      <c r="N18" s="11">
        <v>257021</v>
      </c>
      <c r="O18" s="11">
        <v>255786</v>
      </c>
      <c r="P18" s="11">
        <v>254608</v>
      </c>
      <c r="Q18" s="11">
        <v>253090</v>
      </c>
      <c r="U18" s="29"/>
    </row>
    <row r="21" spans="1:17" s="19" customFormat="1" ht="12.75">
      <c r="A21" s="49" t="s">
        <v>25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2:17" s="8" customFormat="1" ht="12.75">
      <c r="B22" s="5">
        <v>2015</v>
      </c>
      <c r="C22" s="8">
        <v>2016</v>
      </c>
      <c r="D22" s="8">
        <v>2017</v>
      </c>
      <c r="E22" s="8">
        <v>2018</v>
      </c>
      <c r="F22" s="8">
        <v>2019</v>
      </c>
      <c r="G22" s="8">
        <v>2020</v>
      </c>
      <c r="H22" s="8">
        <v>2021</v>
      </c>
      <c r="I22" s="8">
        <v>2022</v>
      </c>
      <c r="J22" s="8">
        <v>2023</v>
      </c>
      <c r="K22" s="8">
        <v>2024</v>
      </c>
      <c r="L22" s="8">
        <v>2025</v>
      </c>
      <c r="M22" s="8">
        <v>2026</v>
      </c>
      <c r="N22" s="8">
        <v>2027</v>
      </c>
      <c r="O22" s="8">
        <v>2028</v>
      </c>
      <c r="P22" s="8">
        <v>2029</v>
      </c>
      <c r="Q22" s="8">
        <v>2030</v>
      </c>
    </row>
    <row r="23" spans="1:21" ht="12.75">
      <c r="A23" s="34" t="s">
        <v>66</v>
      </c>
      <c r="B23" s="30">
        <v>47082</v>
      </c>
      <c r="C23" s="30">
        <v>46678</v>
      </c>
      <c r="D23" s="30">
        <v>46483</v>
      </c>
      <c r="E23" s="30">
        <v>46512</v>
      </c>
      <c r="F23" s="30">
        <v>46792</v>
      </c>
      <c r="G23" s="30">
        <v>47267</v>
      </c>
      <c r="H23" s="30">
        <v>47723</v>
      </c>
      <c r="I23" s="30">
        <v>48340</v>
      </c>
      <c r="J23" s="30">
        <v>48716</v>
      </c>
      <c r="K23" s="30">
        <v>49559</v>
      </c>
      <c r="L23" s="30">
        <v>50250</v>
      </c>
      <c r="M23" s="30">
        <v>51135</v>
      </c>
      <c r="N23" s="30">
        <v>51989</v>
      </c>
      <c r="O23" s="30">
        <v>52745</v>
      </c>
      <c r="P23" s="30">
        <v>53691</v>
      </c>
      <c r="Q23" s="30">
        <v>54036</v>
      </c>
      <c r="U23" s="29"/>
    </row>
    <row r="24" spans="1:21" ht="12.75">
      <c r="A24" s="34" t="s">
        <v>67</v>
      </c>
      <c r="B24" s="30">
        <v>65697</v>
      </c>
      <c r="C24" s="30">
        <v>63710</v>
      </c>
      <c r="D24" s="30">
        <v>62000</v>
      </c>
      <c r="E24" s="30">
        <v>60418</v>
      </c>
      <c r="F24" s="30">
        <v>59054</v>
      </c>
      <c r="G24" s="30">
        <v>57724</v>
      </c>
      <c r="H24" s="30">
        <v>56818</v>
      </c>
      <c r="I24" s="30">
        <v>55890</v>
      </c>
      <c r="J24" s="30">
        <v>55241</v>
      </c>
      <c r="K24" s="30">
        <v>54333</v>
      </c>
      <c r="L24" s="30">
        <v>53821</v>
      </c>
      <c r="M24" s="30">
        <v>53223</v>
      </c>
      <c r="N24" s="30">
        <v>52993</v>
      </c>
      <c r="O24" s="30">
        <v>52998</v>
      </c>
      <c r="P24" s="30">
        <v>52962</v>
      </c>
      <c r="Q24" s="30">
        <v>53402</v>
      </c>
      <c r="U24" s="29"/>
    </row>
    <row r="25" spans="1:21" ht="12.75">
      <c r="A25" s="34" t="s">
        <v>68</v>
      </c>
      <c r="B25" s="30">
        <v>84548</v>
      </c>
      <c r="C25" s="30">
        <v>84424</v>
      </c>
      <c r="D25" s="30">
        <v>83857</v>
      </c>
      <c r="E25" s="30">
        <v>82886</v>
      </c>
      <c r="F25" s="30">
        <v>81738</v>
      </c>
      <c r="G25" s="30">
        <v>80310</v>
      </c>
      <c r="H25" s="30">
        <v>78382</v>
      </c>
      <c r="I25" s="30">
        <v>76264</v>
      </c>
      <c r="J25" s="30">
        <v>74242</v>
      </c>
      <c r="K25" s="30">
        <v>72228</v>
      </c>
      <c r="L25" s="30">
        <v>70099</v>
      </c>
      <c r="M25" s="30">
        <v>68130</v>
      </c>
      <c r="N25" s="30">
        <v>66434</v>
      </c>
      <c r="O25" s="30">
        <v>64867</v>
      </c>
      <c r="P25" s="30">
        <v>63519</v>
      </c>
      <c r="Q25" s="30">
        <v>62203</v>
      </c>
      <c r="U25" s="29"/>
    </row>
    <row r="26" spans="1:21" ht="12.75">
      <c r="A26" s="34" t="s">
        <v>69</v>
      </c>
      <c r="B26" s="30">
        <v>73914</v>
      </c>
      <c r="C26" s="30">
        <v>75847</v>
      </c>
      <c r="D26" s="30">
        <v>77604</v>
      </c>
      <c r="E26" s="30">
        <v>79316</v>
      </c>
      <c r="F26" s="30">
        <v>80850</v>
      </c>
      <c r="G26" s="30">
        <v>82302</v>
      </c>
      <c r="H26" s="30">
        <v>83692</v>
      </c>
      <c r="I26" s="30">
        <v>84937</v>
      </c>
      <c r="J26" s="30">
        <v>85877</v>
      </c>
      <c r="K26" s="30">
        <v>86695</v>
      </c>
      <c r="L26" s="30">
        <v>86597</v>
      </c>
      <c r="M26" s="30">
        <v>86491</v>
      </c>
      <c r="N26" s="30">
        <v>85947</v>
      </c>
      <c r="O26" s="30">
        <v>85001</v>
      </c>
      <c r="P26" s="30">
        <v>83884</v>
      </c>
      <c r="Q26" s="30">
        <v>82489</v>
      </c>
      <c r="U26" s="29"/>
    </row>
    <row r="27" spans="1:21" ht="12.75">
      <c r="A27" s="9" t="s">
        <v>70</v>
      </c>
      <c r="B27" s="11">
        <v>271241</v>
      </c>
      <c r="C27" s="11">
        <v>270659</v>
      </c>
      <c r="D27" s="11">
        <v>269944</v>
      </c>
      <c r="E27" s="11">
        <v>269132</v>
      </c>
      <c r="F27" s="11">
        <v>268434</v>
      </c>
      <c r="G27" s="11">
        <v>267603</v>
      </c>
      <c r="H27" s="11">
        <v>266615</v>
      </c>
      <c r="I27" s="11">
        <v>265431</v>
      </c>
      <c r="J27" s="11">
        <v>264076</v>
      </c>
      <c r="K27" s="11">
        <v>262815</v>
      </c>
      <c r="L27" s="11">
        <v>260767</v>
      </c>
      <c r="M27" s="11">
        <v>258979</v>
      </c>
      <c r="N27" s="11">
        <v>257363</v>
      </c>
      <c r="O27" s="11">
        <v>255611</v>
      </c>
      <c r="P27" s="11">
        <v>254056</v>
      </c>
      <c r="Q27" s="11">
        <v>252130</v>
      </c>
      <c r="U27" s="29"/>
    </row>
  </sheetData>
  <sheetProtection/>
  <mergeCells count="4">
    <mergeCell ref="A3:Q3"/>
    <mergeCell ref="A12:Q12"/>
    <mergeCell ref="A21:Q21"/>
    <mergeCell ref="A1:Q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Header>&amp;LCittà metropolitana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Alessi</dc:creator>
  <cp:keywords/>
  <dc:description/>
  <cp:lastModifiedBy>Tiziana Alessi</cp:lastModifiedBy>
  <cp:lastPrinted>2015-12-11T13:02:13Z</cp:lastPrinted>
  <dcterms:created xsi:type="dcterms:W3CDTF">2015-12-07T12:28:02Z</dcterms:created>
  <dcterms:modified xsi:type="dcterms:W3CDTF">2016-03-08T09:28:08Z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