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firstSheet="10" activeTab="10"/>
  </bookViews>
  <sheets>
    <sheet name="CULTURA musei" sheetId="1" r:id="rId1"/>
    <sheet name="CULTURA biblioteche" sheetId="2" r:id="rId2"/>
    <sheet name="ECONOMIA Istituti superiori" sheetId="3" r:id="rId3"/>
    <sheet name="COORD.SERV.SOCIALI casa" sheetId="4" r:id="rId4"/>
    <sheet name="PM verbali emessi tavola" sheetId="5" r:id="rId5"/>
    <sheet name="PM verbali emessi grafico" sheetId="6" r:id="rId6"/>
    <sheet name="Servizi agli anziani" sheetId="7" r:id="rId7"/>
    <sheet name="Assistenza Domiciliare anziani" sheetId="8" r:id="rId8"/>
    <sheet name="AD anziani grafico" sheetId="9" r:id="rId9"/>
    <sheet name="Servizi prima infanzia tabella" sheetId="10" r:id="rId10"/>
    <sheet name="Servizi prima infanzia grafici" sheetId="11" r:id="rId11"/>
    <sheet name="Scuola dell'infanzia tabella" sheetId="12" r:id="rId12"/>
    <sheet name="Scuola dell'infanzia grafici" sheetId="13" r:id="rId13"/>
    <sheet name="Altri servizi per infanzia" sheetId="14" r:id="rId14"/>
  </sheets>
  <definedNames>
    <definedName name="_xlnm.Print_Area" localSheetId="8">'AD anziani grafico'!$A$7:$N$48</definedName>
    <definedName name="_xlnm.Print_Area" localSheetId="13">'Altri servizi per infanzia'!$A$1:$L$28</definedName>
    <definedName name="_xlnm.Print_Area" localSheetId="7">'Assistenza Domiciliare anziani'!$B$3:$L$41</definedName>
    <definedName name="_xlnm.Print_Area" localSheetId="3">'COORD.SERV.SOCIALI casa'!$A$14:$M$35</definedName>
    <definedName name="_xlnm.Print_Area" localSheetId="1">'CULTURA biblioteche'!$A$4:$N$104</definedName>
    <definedName name="_xlnm.Print_Area" localSheetId="0">'CULTURA musei'!$4:$60</definedName>
    <definedName name="_xlnm.Print_Area" localSheetId="2">'ECONOMIA Istituti superiori'!$A$4:$Q$41</definedName>
    <definedName name="_xlnm.Print_Area" localSheetId="5">'PM verbali emessi grafico'!$A$8:$I$31</definedName>
    <definedName name="_xlnm.Print_Area" localSheetId="4">'PM verbali emessi tavola'!$A$6:$N$32</definedName>
    <definedName name="_xlnm.Print_Area" localSheetId="12">'Scuola dell''infanzia grafici'!$A$13:$S$59</definedName>
    <definedName name="_xlnm.Print_Area" localSheetId="11">'Scuola dell''infanzia tabella'!$A$1:$O$58</definedName>
    <definedName name="_xlnm.Print_Area" localSheetId="6">'Servizi agli anziani'!$A$1:$L$41</definedName>
    <definedName name="_xlnm.Print_Area" localSheetId="10">'Servizi prima infanzia grafici'!$A$13:$N$38</definedName>
    <definedName name="_xlnm.Print_Area" localSheetId="9">'Servizi prima infanzia tabella'!$A$3:$L$46</definedName>
  </definedNames>
  <calcPr fullCalcOnLoad="1"/>
</workbook>
</file>

<file path=xl/sharedStrings.xml><?xml version="1.0" encoding="utf-8"?>
<sst xmlns="http://schemas.openxmlformats.org/spreadsheetml/2006/main" count="497" uniqueCount="257">
  <si>
    <t>Presenze</t>
  </si>
  <si>
    <t>(1)</t>
  </si>
  <si>
    <t>Museo del patrimonio industriale (2)</t>
  </si>
  <si>
    <t>Museo archeologico (3)</t>
  </si>
  <si>
    <t>Collezioni comunali d'arte (4)</t>
  </si>
  <si>
    <t>Museo Davia Bargellini</t>
  </si>
  <si>
    <t>Galleria Comunale d'Arte Moderna (5)</t>
  </si>
  <si>
    <t>Museo Medievale</t>
  </si>
  <si>
    <t>Museo Morandi (6)</t>
  </si>
  <si>
    <t>Museo del Risorgimento</t>
  </si>
  <si>
    <t>Casa Carducci (7)</t>
  </si>
  <si>
    <t>n.d</t>
  </si>
  <si>
    <t>Museo Ebraico (8)</t>
  </si>
  <si>
    <t>Totale</t>
  </si>
  <si>
    <t>Giorni di apertura</t>
  </si>
  <si>
    <t>Museo del patrimonio industriale</t>
  </si>
  <si>
    <t>n.d.</t>
  </si>
  <si>
    <t>Museo-laboratorio Aldini-Valeriani</t>
  </si>
  <si>
    <t>Ex Fornace Galotti</t>
  </si>
  <si>
    <t>Museo archeologico</t>
  </si>
  <si>
    <t>Collezioni comunali d'arte</t>
  </si>
  <si>
    <t xml:space="preserve">Galleria Comunale d'Arte Moderna </t>
  </si>
  <si>
    <t>Museo Morandi</t>
  </si>
  <si>
    <t>Giorni medi di apertura</t>
  </si>
  <si>
    <t xml:space="preserve">(1) Nel 1°semestre del 2002 era ancora in corso l'iniziativa di "Vivi Bologna" che prevedeva l’ingresso gratuito durante il fine settimana. Questo può spiegare in parte il calo dei visitatori del 2003 che infatti ha riguardato gli ingressi gratuiti e che </t>
  </si>
  <si>
    <t>compensato dai visitatori paganti. Inoltre, nel corso del 2003 rispetto al 2002 non erano in programmazione mostre dotate di proprio biglietto, che solitamente godono di un buon riscontro di pubblico</t>
  </si>
  <si>
    <t>(2) dal 1994 i dati comprendono anche le presenze rilevate presso l'ex Fornace Galotti.</t>
  </si>
  <si>
    <t xml:space="preserve">      Dal 21/1/2000 al 21/9/2000 il Museo del Patrimonio è rimasto chiuso per lavori di ristrutturazione e ricompartimentazione</t>
  </si>
  <si>
    <t xml:space="preserve">      Dal 17/6/2002 al 20/12/2002 il Museo del Patrimonio è rimasto chiuso per lavori di installazione dell'impianto di condizionamento</t>
  </si>
  <si>
    <t xml:space="preserve">(3) Nel 2003 non conteggiate circa 10.500 entrate libere (senza emissione di biglietto) alle mostre temporanee </t>
  </si>
  <si>
    <t>(4) le Collezioni sono state riaperte parzialmente il 5/10/93 dopo tre anni di ristrutturazione; i dati comprendono anche i biglietti cumulativi staccati al Museo Morandi</t>
  </si>
  <si>
    <t>(5) i dati comprendono delle presenze comprendono anche quelle  rilevate nelle sedi distaccate, quali Villa delle Rose; il dato dei giorni fa riferimento solo alla sede della Galleria d'Arte Moderna</t>
  </si>
  <si>
    <t xml:space="preserve">    Chiusa al pubblico dal 16/12/02 a fine Gennaio 2003 per allestimento prossime mostre; aperto solo il dipartimento didattico per le scolaresche.</t>
  </si>
  <si>
    <t>(6) il Museo è stato inaugurato il 5/10/1993</t>
  </si>
  <si>
    <t>(7) dal 10/12/1996 ha riaperto Casa Carducci</t>
  </si>
  <si>
    <t>(8) il Museo è stato inaugurato il 9/5/99. CONS 2001: il picco negli ingressi dipende dal fatto che dal 2001 vengono staccati biglietti gratuiti anche per le inaugarazioni di mostre (8,000 gratuiti per mostra di Luzzati)</t>
  </si>
  <si>
    <t xml:space="preserve">Ingressi </t>
  </si>
  <si>
    <t>Biblioteca dell'Archiginnasio</t>
  </si>
  <si>
    <t>CivicoMuseo Bibliografico Musicale</t>
  </si>
  <si>
    <t>Biblioteca del Museo Civico del Risorgimento</t>
  </si>
  <si>
    <t>Casa Carducci (1)</t>
  </si>
  <si>
    <t>Ist. Storia Resistenza Parri</t>
  </si>
  <si>
    <t>Biblioteca Centrale (2)</t>
  </si>
  <si>
    <t>chiusa</t>
  </si>
  <si>
    <t>Biblioteca Ruffilli (4)</t>
  </si>
  <si>
    <t>n.r.</t>
  </si>
  <si>
    <t>Biblioteca Centrale Bambini e Ragazzi (2)</t>
  </si>
  <si>
    <t>Biblioteca del Centro Documentazione Donne</t>
  </si>
  <si>
    <t>Biblioteca della Cineteca (5)</t>
  </si>
  <si>
    <t>Biblioteca del Centro Cabral (6)</t>
  </si>
  <si>
    <t>Biblioteca Sala Borsa (3)</t>
  </si>
  <si>
    <t>Totale biblioteche centrali</t>
  </si>
  <si>
    <t>Ingressi</t>
  </si>
  <si>
    <t>Biblioteche di quartiere</t>
  </si>
  <si>
    <t>Biblioteca Borgo Panigale</t>
  </si>
  <si>
    <t>Biblioteca Pelagalli</t>
  </si>
  <si>
    <t>Biblioteca Corticella</t>
  </si>
  <si>
    <t>Biblioteca Lame</t>
  </si>
  <si>
    <t>Biblioteca Saffi</t>
  </si>
  <si>
    <t>Biblioteca Pezzoli</t>
  </si>
  <si>
    <t>Biblioteca Pilastro</t>
  </si>
  <si>
    <t>Biblioteca Scandellara</t>
  </si>
  <si>
    <t>Biblioteca Villa Spada</t>
  </si>
  <si>
    <t>Biblioteca Malpighi</t>
  </si>
  <si>
    <t>Biblioteca N.Ginzburg</t>
  </si>
  <si>
    <t>Totale biblioteche di quartiere</t>
  </si>
  <si>
    <t>Totale biblioteche civiche</t>
  </si>
  <si>
    <t>(1) dal 10/12/1996 ha riaperto Casa Carducci. Chiusa per lavori di ristrutturazione da 1/6/ a 23/9/2002</t>
  </si>
  <si>
    <t xml:space="preserve">(2) la Biblioteca Centrale è chiusa dall'1/8/00. La Biblioteca Ragazzi dal 19 giugno fino a fine settembre è stata aperta due giorni alla settimana (9-18.30), dal 2/10/2000 chiusa al pubblico. </t>
  </si>
  <si>
    <t>Entrambe le biblioteche sono confluite nella Biblioteca Sala Borsa</t>
  </si>
  <si>
    <t>(3) La Biblioteca Sala Borsa ha aperto il 13/12/2001.La rilevazione degli ingressi è fatta tramite contatore elettronico</t>
  </si>
  <si>
    <t>(4) La Biblioteca Ruffilli ha terminato l'attività il 30/11/2001 e si è trasformata in mediateca e sala studio del Quartiere San Vitale.</t>
  </si>
  <si>
    <t>(5) La Biblioteca della Cineteca è chiusa dal 4/11/2002 al 6/7/2003</t>
  </si>
  <si>
    <t>(6) Fino al 2002 la stima del dato annuo è fatta basandosi su rilevazioni dell'andamento di alcune settimane campione</t>
  </si>
  <si>
    <t>Unità prestate</t>
  </si>
  <si>
    <t>Biblioteca Centrale</t>
  </si>
  <si>
    <t>Biblioteca Ruffilli</t>
  </si>
  <si>
    <t>Biblioteca Centrale Bambini e Ragazzi</t>
  </si>
  <si>
    <t>Biblioteca della Cineteca (3)</t>
  </si>
  <si>
    <t>Biblioteca del Centro Cabral (2)</t>
  </si>
  <si>
    <t>Biblioteca Sala Borsa</t>
  </si>
  <si>
    <t>Le unità prestate includono prestiti agli utenti, prestiti interbibliotecari e prestiti ad enti per mostre</t>
  </si>
  <si>
    <t>(1) per regolamento l'istituto è escluso dal prestito. CONS 2001 25 unità prestate per mostre</t>
  </si>
  <si>
    <t>(2) i prestiti interbibliotecari, avviati nel 1999, è stato possibile rilevarli solo dall'anno 2000</t>
  </si>
  <si>
    <t>(3) Dal 2003 l'istituto non effettua più prestiti</t>
  </si>
  <si>
    <t>Anno scolastico</t>
  </si>
  <si>
    <t>1991/92</t>
  </si>
  <si>
    <t>1992/93</t>
  </si>
  <si>
    <t>1993/94</t>
  </si>
  <si>
    <t>1994/95</t>
  </si>
  <si>
    <t>1995/96</t>
  </si>
  <si>
    <t>1996/97</t>
  </si>
  <si>
    <t>1997/98</t>
  </si>
  <si>
    <t>1998/99</t>
  </si>
  <si>
    <t>1999/00</t>
  </si>
  <si>
    <t>2000/01</t>
  </si>
  <si>
    <t>2001/02</t>
  </si>
  <si>
    <t>2002/03</t>
  </si>
  <si>
    <t>2003/04</t>
  </si>
  <si>
    <t>Iscritti totali agli Istituti medi superiori</t>
  </si>
  <si>
    <t>Altre scuole pubbliche</t>
  </si>
  <si>
    <t>Scuole autonome</t>
  </si>
  <si>
    <t>Iscritti alle prime classi</t>
  </si>
  <si>
    <t>Numero di classi</t>
  </si>
  <si>
    <t>Numero di prime classi</t>
  </si>
  <si>
    <t>Numero di iscritti residenti a Bologna</t>
  </si>
  <si>
    <t>Insegnanti (*)</t>
  </si>
  <si>
    <t>I dati si riferiscono alla fine dell'anno scolastico</t>
  </si>
  <si>
    <t>* Sono compresi sia i titolari di ruolo che i supplenti con incarico annuale</t>
  </si>
  <si>
    <t xml:space="preserve">** A seguito della riforma della scuola (L 23/96; Dlgs 112/98; LR 3/99) la competenza sulle scuole autonome e le altre scuole pubbliche è passata alla Provincia. </t>
  </si>
  <si>
    <t>interventi per la casa</t>
  </si>
  <si>
    <t>n.ro alloggi assegnati</t>
  </si>
  <si>
    <t>n.ro integrazioni all'affitto</t>
  </si>
  <si>
    <t>(*) = Fino al '94 la procedura di concessione prevedeva il parere dell'Usl.</t>
  </si>
  <si>
    <t>(*)= Autorizzazioni "bellezze naturali" -R.L. 1497/39- (circa 700/anno rispetto</t>
  </si>
  <si>
    <t>Dal '95 il parere dell'Usl è preliminare all'avvio della procedura di concessione.</t>
  </si>
  <si>
    <t>le 1600 degli anni precedenti)</t>
  </si>
  <si>
    <t>Numero di verbali effettuati mensilmente</t>
  </si>
  <si>
    <t>Anno/Mese</t>
  </si>
  <si>
    <t>Gen</t>
  </si>
  <si>
    <t>Feb</t>
  </si>
  <si>
    <t>Mar</t>
  </si>
  <si>
    <t>Apr</t>
  </si>
  <si>
    <t>Mag</t>
  </si>
  <si>
    <t>Giu</t>
  </si>
  <si>
    <t>Lug</t>
  </si>
  <si>
    <t>Ago</t>
  </si>
  <si>
    <t>Set</t>
  </si>
  <si>
    <t>Ott</t>
  </si>
  <si>
    <t>Nov</t>
  </si>
  <si>
    <t>Dic</t>
  </si>
  <si>
    <t>di cui ausiliari</t>
  </si>
  <si>
    <t>N. verbali emessi</t>
  </si>
  <si>
    <t>di cui da ausiliari</t>
  </si>
  <si>
    <t>Numero di posti offerti o numero medio di utenti del servizio</t>
  </si>
  <si>
    <t>Popolazione &gt;= 65 anni (al 31/12)</t>
  </si>
  <si>
    <t>Popolazione &gt;= 75 anni (al 31/12)</t>
  </si>
  <si>
    <t>Strutture residenziali (utenti medi)</t>
  </si>
  <si>
    <t>Di cui case di riposo</t>
  </si>
  <si>
    <t>Di cui case protette</t>
  </si>
  <si>
    <t>Di cui R.S.A.</t>
  </si>
  <si>
    <t>Centri diurni (posti offerti al 31/12)</t>
  </si>
  <si>
    <t>Assistenza domiciliare (utenti medi) (*)</t>
  </si>
  <si>
    <t>Telesoccorso (utenti al 31/12)</t>
  </si>
  <si>
    <t>(*) Esclusi n.utenti ADI AUSL</t>
  </si>
  <si>
    <t>Tasso di copertura rispetto alla popolazione &gt;=65 anni</t>
  </si>
  <si>
    <t>Assistenza domiciliare (utenti medi)(**)</t>
  </si>
  <si>
    <t>Telesoccorso</t>
  </si>
  <si>
    <t>Totale dei servizi</t>
  </si>
  <si>
    <t>(**) esclusi n.utenti ADI AUSL</t>
  </si>
  <si>
    <t xml:space="preserve">ORE DI ASSISTENZA DOMICILIARE </t>
  </si>
  <si>
    <t>Convenzioni</t>
  </si>
  <si>
    <t>Volontariato</t>
  </si>
  <si>
    <t>Accreditata (*)</t>
  </si>
  <si>
    <t>ADI A.U.S.L. (**)</t>
  </si>
  <si>
    <t>Assistenza Comunale</t>
  </si>
  <si>
    <t>(*) Incluse ore in convenzione con Coordinamento Servizi Sociali</t>
  </si>
  <si>
    <t>(**) Dato 2002 rettificato</t>
  </si>
  <si>
    <t>A partire dal 1998 la rilevazione degli indicatori relativi al servizio di assistenza domiciliare è stata modificata sia nella tipologia dei dati che nella cadenza delle rilevazioni.</t>
  </si>
  <si>
    <t>Utenti medi</t>
  </si>
  <si>
    <t>Media annua ore per utente</t>
  </si>
  <si>
    <t>1993-94</t>
  </si>
  <si>
    <t>1994-95</t>
  </si>
  <si>
    <t>1995-96</t>
  </si>
  <si>
    <t>1996-97</t>
  </si>
  <si>
    <t>1997-98</t>
  </si>
  <si>
    <t>1998-99</t>
  </si>
  <si>
    <t>1999-00</t>
  </si>
  <si>
    <t>2000-01</t>
  </si>
  <si>
    <t>2001-02</t>
  </si>
  <si>
    <t>2002-03</t>
  </si>
  <si>
    <t>2003-04</t>
  </si>
  <si>
    <t>Popolazione in età  0-2 anni (al 31/12)</t>
  </si>
  <si>
    <t>N° posti nidoa tempo pieno a gestione diretta</t>
  </si>
  <si>
    <t>N posti nido part-time a gestione diretta (&amp;)</t>
  </si>
  <si>
    <t>N. posti nido con gestione in appalto (@)</t>
  </si>
  <si>
    <t xml:space="preserve">Ulteriori posti nido offerti in strutture convenzionate </t>
  </si>
  <si>
    <t>N. assegni integrativi "In famiglia" (L. 1204/71)</t>
  </si>
  <si>
    <t>Centri per bambini e genitori a libero accesso (n.posti)</t>
  </si>
  <si>
    <t>Indici</t>
  </si>
  <si>
    <t>Tasso di copertura dei nidi a tempo pieno a gestione diretta</t>
  </si>
  <si>
    <t>Tasso di copertura dei nidi part-time a gestione diretta</t>
  </si>
  <si>
    <t>Tasso copertura nidi con gestione in appalto e in convenzione</t>
  </si>
  <si>
    <t>Tasso di copertura "In famiglia" (L.1204/71)</t>
  </si>
  <si>
    <t>Tasso di copertura degli altri servizi ed opportunità</t>
  </si>
  <si>
    <t>Tasso di copertura totale dei servizi ed opportunità</t>
  </si>
  <si>
    <t xml:space="preserve"> @: un nido in convenzione, c/o quartiere Porto</t>
  </si>
  <si>
    <t>(&amp;): comprensivo di n.posti denominati "Spazi bambini"</t>
  </si>
  <si>
    <r>
      <t xml:space="preserve">Progetto educatrici familiari e domiciliari, nidi privati autorizzati e sezioni Primavera (n.bambini) </t>
    </r>
    <r>
      <rPr>
        <b/>
        <sz val="10"/>
        <rFont val="Times New Roman"/>
        <family val="1"/>
      </rPr>
      <t>ALCUNI</t>
    </r>
    <r>
      <rPr>
        <sz val="10"/>
        <rFont val="Times New Roman"/>
        <family val="0"/>
      </rPr>
      <t xml:space="preserve"> </t>
    </r>
    <r>
      <rPr>
        <b/>
        <sz val="10"/>
        <rFont val="Times New Roman"/>
        <family val="1"/>
      </rPr>
      <t>DI NUOVA ISTITUZIONE</t>
    </r>
  </si>
  <si>
    <r>
      <t>Nota</t>
    </r>
    <r>
      <rPr>
        <sz val="10"/>
        <rFont val="Times New Roman"/>
        <family val="1"/>
      </rPr>
      <t>: A partire dal 1998-99 è in vigore l'accordo sindacale sulla base del quale le capienze, entro limiti definiti, vengono adeguate alla effettiva domanda di servizio.</t>
    </r>
  </si>
  <si>
    <t>Grafico: andamento del tasso di copertura totale</t>
  </si>
  <si>
    <t>1992-93</t>
  </si>
  <si>
    <t>assegni integrativi</t>
  </si>
  <si>
    <t>Grafico: andamento indici di popolazione e offerta complessiva</t>
  </si>
  <si>
    <t>1990-91</t>
  </si>
  <si>
    <t>1991-92</t>
  </si>
  <si>
    <t>Popolaz.</t>
  </si>
  <si>
    <t>Offerta</t>
  </si>
  <si>
    <t>SISTEMA INTEGRATO</t>
  </si>
  <si>
    <t>1990/91</t>
  </si>
  <si>
    <t>Popolazione in età 3-5 anni (al 31/12)</t>
  </si>
  <si>
    <t>Sezioni attivate</t>
  </si>
  <si>
    <t>comunali</t>
  </si>
  <si>
    <t>statali</t>
  </si>
  <si>
    <t>autonome convenz.</t>
  </si>
  <si>
    <t>..</t>
  </si>
  <si>
    <t>totale</t>
  </si>
  <si>
    <t>Iscritti</t>
  </si>
  <si>
    <t>N. buoni scuola per autonome conven.</t>
  </si>
  <si>
    <t>(*) Dato aggiornato al 31/10/1997, includente l'apertura di una sezione c/o scuola Marconi, quartiere S.Stefano, anche per gli educatori.</t>
  </si>
  <si>
    <t>a: incluse 27,5 annualità per Progetto cinque.</t>
  </si>
  <si>
    <t>b: dato non conosciuto, stimato sulla base del fatto che il n° di sezioni è rimasto inalterato rispetto all'anno precedente.</t>
  </si>
  <si>
    <t>SISTEMA INTEGRATO: indici</t>
  </si>
  <si>
    <t>N° medio di iscritti per sezione</t>
  </si>
  <si>
    <t>Tasso di copertura (%)</t>
  </si>
  <si>
    <t>(Iscritti/popolazione in età)</t>
  </si>
  <si>
    <t>SCUOLE DELL'INFANZIA AUTONOME NON CONVENZIONATE</t>
  </si>
  <si>
    <t>a: dato relativo alle scuole non convenzionate, legalmente riconosciute, riferito al 15/01/1999.</t>
  </si>
  <si>
    <r>
      <t>Nota</t>
    </r>
    <r>
      <rPr>
        <sz val="10"/>
        <rFont val="Times New Roman"/>
        <family val="0"/>
      </rPr>
      <t>: Il convenzionamento con le scuole autonome è operativo dall'anno scolastico 1995/96</t>
    </r>
  </si>
  <si>
    <t>GRAFICO: andamento tasso di copertura</t>
  </si>
  <si>
    <t>GRAFICO: andamento del numero di sezioni attivate</t>
  </si>
  <si>
    <t>autonome non conv.</t>
  </si>
  <si>
    <t>CONSUNTIVO 2003</t>
  </si>
  <si>
    <t>SISTEMA INTEGRATO SCUOLE DELL'INFANZIA</t>
  </si>
  <si>
    <t>Il convenzionamento con le scuole autonome è operativo dall'anno scolastico 1995/96.</t>
  </si>
  <si>
    <t>CONSUNTIVO 2001</t>
  </si>
  <si>
    <t>ANNO</t>
  </si>
  <si>
    <t>Altri servizi per bambini (1)</t>
  </si>
  <si>
    <t>Di cui centri pratica psicomotoria</t>
  </si>
  <si>
    <t>Di cui Ludoteche</t>
  </si>
  <si>
    <t>Di cui punti lettura</t>
  </si>
  <si>
    <t>Di cui spazi verdi</t>
  </si>
  <si>
    <t>Aule didattiche decentrate (2)</t>
  </si>
  <si>
    <t xml:space="preserve">Estate in città </t>
  </si>
  <si>
    <t>n° iscritti (3)</t>
  </si>
  <si>
    <t>(1): Fino al 2001/02 venivano denominati SET.</t>
  </si>
  <si>
    <t xml:space="preserve">(2): Le strutture che lo scorso anno erano indicate come Aule Didattiche Decentrate vengono ricomprese all'interno dei SET. Si tratta di: 3 ludoteche, </t>
  </si>
  <si>
    <t>Vicolo Balocchi e Officina dei Giochi, Arcobalena; 2 punti lettura: leggere insieme, Pino Pinocchio (che era considerata una ludoteca fino al 2002)</t>
  </si>
  <si>
    <t>2 spazi verdi: Parco Grosso e Laboratorio Ed. Ambientale.</t>
  </si>
  <si>
    <t>(3): somma degli iscritti a tutti i turni, un bambino iscritto a più turni viene conteggiato più volte e per turno si intende una settimana di frequenza.</t>
  </si>
  <si>
    <t xml:space="preserve">SETTORE: CULTURA </t>
  </si>
  <si>
    <t>ANDAMENTO PRESENZE E GIORNI DI APERTURA DEGLI ISTITUTI MUSEALI</t>
  </si>
  <si>
    <t>ANDAMENTO INGRESSI E PRESTITI BIBLIOTECHE CENTRALI</t>
  </si>
  <si>
    <t>SETTORE: ECONOMIA E FORMAZIONE</t>
  </si>
  <si>
    <t>ANDAMENTO ISTITUTI MEDI SUPERIORI COMUNALI</t>
  </si>
  <si>
    <t>ANDAMENTO DEGLI ASSEGNI INTEGRATIVI PER L'AFFITTO E DEGLI ALLOGGI ASSEGNATI</t>
  </si>
  <si>
    <t>SETTORE: COORDINAMENTO SERVIZI SOCIALI</t>
  </si>
  <si>
    <t>(*) Dal 2000 ai contributi del Comune si sono aggiunti quelli della Regione</t>
  </si>
  <si>
    <t>(**) comprende emergenze abitative</t>
  </si>
  <si>
    <t>SETTORE: POLIZIA MUNICIPALE</t>
  </si>
  <si>
    <t>ANDAMENTO DELLE AMMENDE PER CONTRAVVENZIONI</t>
  </si>
  <si>
    <t xml:space="preserve">ANDAMENTO AMMENDE PER CONTRAVVENZIONI </t>
  </si>
  <si>
    <t xml:space="preserve">CONSUNTIVO 2003 </t>
  </si>
  <si>
    <t>ASSISTENZA DOMICILIARE PER ANZIANI: ANDAMENTO ORE PER TIPOLOGIA</t>
  </si>
  <si>
    <t>ANDAMENTO ASSISTENZA DOMICILIARE PER GLI ANZIANI</t>
  </si>
  <si>
    <t>ANDAMENTO SERVIZI ED OPPORTUNITA' PRIMA INFANZIA</t>
  </si>
  <si>
    <t>ANDAMENTO SERVIZI ED OPPORTUNITA' PER LA PRIMA INFANZIA</t>
  </si>
</sst>
</file>

<file path=xl/styles.xml><?xml version="1.0" encoding="utf-8"?>
<styleSheet xmlns="http://schemas.openxmlformats.org/spreadsheetml/2006/main">
  <numFmts count="48">
    <numFmt numFmtId="5" formatCode="&quot;L.&quot;\ #,##0;\-&quot;L.&quot;\ #,##0"/>
    <numFmt numFmtId="6" formatCode="&quot;L.&quot;\ #,##0;[Red]\-&quot;L.&quot;\ #,##0"/>
    <numFmt numFmtId="7" formatCode="&quot;L.&quot;\ #,##0.00;\-&quot;L.&quot;\ #,##0.00"/>
    <numFmt numFmtId="8" formatCode="&quot;L.&quot;\ #,##0.00;[Red]\-&quot;L.&quot;\ #,##0.00"/>
    <numFmt numFmtId="42" formatCode="_-&quot;L.&quot;\ * #,##0_-;\-&quot;L.&quot;\ * #,##0_-;_-&quot;L.&quot;\ * &quot;-&quot;_-;_-@_-"/>
    <numFmt numFmtId="41" formatCode="_-* #,##0_-;\-* #,##0_-;_-* &quot;-&quot;_-;_-@_-"/>
    <numFmt numFmtId="44" formatCode="_-&quot;L.&quot;\ * #,##0.00_-;\-&quot;L.&quot;\ * #,##0.00_-;_-&quot;L.&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0"/>
    <numFmt numFmtId="179" formatCode="0.0"/>
    <numFmt numFmtId="180" formatCode="#,##0\ \ \ "/>
    <numFmt numFmtId="181" formatCode="0.00000000"/>
    <numFmt numFmtId="182" formatCode="0.000000000"/>
    <numFmt numFmtId="183" formatCode="0.0000000000"/>
    <numFmt numFmtId="184" formatCode="0.0000000"/>
    <numFmt numFmtId="185" formatCode="0.000000"/>
    <numFmt numFmtId="186" formatCode="0.00000"/>
    <numFmt numFmtId="187" formatCode="0.0000"/>
    <numFmt numFmtId="188" formatCode="0.000"/>
    <numFmt numFmtId="189" formatCode="&quot;€&quot;#,##0;\-&quot;€&quot;#,##0"/>
    <numFmt numFmtId="190" formatCode="&quot;€&quot;#,##0;[Red]\-&quot;€&quot;#,##0"/>
    <numFmt numFmtId="191" formatCode="&quot;€&quot;#,##0.00;\-&quot;€&quot;#,##0.00"/>
    <numFmt numFmtId="192" formatCode="&quot;€&quot;#,##0.00;[Red]\-&quot;€&quot;#,##0.00"/>
    <numFmt numFmtId="193" formatCode="_-&quot;€&quot;* #,##0_-;\-&quot;€&quot;* #,##0_-;_-&quot;€&quot;* &quot;-&quot;_-;_-@_-"/>
    <numFmt numFmtId="194" formatCode="_-&quot;€&quot;* #,##0.00_-;\-&quot;€&quot;* #,##0.00_-;_-&quot;€&quot;* &quot;-&quot;??_-;_-@_-"/>
    <numFmt numFmtId="195" formatCode="_-* #,##0.0_-;\-* #,##0.0_-;_-* &quot;-&quot;_-;_-@_-"/>
    <numFmt numFmtId="196" formatCode="_-* #,##0.00_-;\-* #,##0.00_-;_-* &quot;-&quot;_-;_-@_-"/>
    <numFmt numFmtId="197" formatCode="&quot;€&quot;\ #,##0_);\(&quot;€&quot;\ #,##0\)"/>
    <numFmt numFmtId="198" formatCode="&quot;€&quot;\ #,##0_);[Red]\(&quot;€&quot;\ #,##0\)"/>
    <numFmt numFmtId="199" formatCode="&quot;€&quot;\ #,##0.00_);\(&quot;€&quot;\ #,##0.00\)"/>
    <numFmt numFmtId="200" formatCode="&quot;€&quot;\ #,##0.00_);[Red]\(&quot;€&quot;\ #,##0.00\)"/>
    <numFmt numFmtId="201" formatCode="_(&quot;€&quot;\ * #,##0_);_(&quot;€&quot;\ * \(#,##0\);_(&quot;€&quot;\ * &quot;-&quot;_);_(@_)"/>
    <numFmt numFmtId="202" formatCode="_(&quot;€&quot;\ * #,##0.00_);_(&quot;€&quot;\ * \(#,##0.00\);_(&quot;€&quot;\ * &quot;-&quot;??_);_(@_)"/>
    <numFmt numFmtId="203" formatCode="0.0%"/>
  </numFmts>
  <fonts count="36">
    <font>
      <sz val="10"/>
      <name val="Arial"/>
      <family val="0"/>
    </font>
    <font>
      <sz val="10"/>
      <name val="MS Sans Serif"/>
      <family val="0"/>
    </font>
    <font>
      <b/>
      <sz val="10"/>
      <name val="Times New Roman"/>
      <family val="0"/>
    </font>
    <font>
      <sz val="10"/>
      <name val="Times New Roman"/>
      <family val="0"/>
    </font>
    <font>
      <u val="single"/>
      <sz val="10"/>
      <name val="Times New Roman"/>
      <family val="0"/>
    </font>
    <font>
      <sz val="10"/>
      <color indexed="8"/>
      <name val="Times New Roman"/>
      <family val="1"/>
    </font>
    <font>
      <sz val="8"/>
      <name val="Times New Roman"/>
      <family val="1"/>
    </font>
    <font>
      <sz val="9"/>
      <name val="Times New Roman"/>
      <family val="1"/>
    </font>
    <font>
      <sz val="10"/>
      <color indexed="10"/>
      <name val="Times New Roman"/>
      <family val="1"/>
    </font>
    <font>
      <b/>
      <sz val="10"/>
      <color indexed="10"/>
      <name val="Times New Roman"/>
      <family val="1"/>
    </font>
    <font>
      <b/>
      <sz val="12"/>
      <name val="Times New Roman"/>
      <family val="0"/>
    </font>
    <font>
      <sz val="12"/>
      <name val="Times New Roman"/>
      <family val="0"/>
    </font>
    <font>
      <i/>
      <sz val="10"/>
      <name val="Times New Roman"/>
      <family val="0"/>
    </font>
    <font>
      <sz val="10.25"/>
      <name val="Arial"/>
      <family val="0"/>
    </font>
    <font>
      <b/>
      <sz val="11"/>
      <name val="Arial"/>
      <family val="2"/>
    </font>
    <font>
      <b/>
      <sz val="10"/>
      <name val="Arial"/>
      <family val="2"/>
    </font>
    <font>
      <sz val="8"/>
      <name val="Arial"/>
      <family val="2"/>
    </font>
    <font>
      <b/>
      <sz val="8"/>
      <name val="Arial"/>
      <family val="2"/>
    </font>
    <font>
      <sz val="9"/>
      <name val="Arial"/>
      <family val="2"/>
    </font>
    <font>
      <sz val="18.25"/>
      <name val="Arial"/>
      <family val="0"/>
    </font>
    <font>
      <i/>
      <sz val="10"/>
      <name val="Arial"/>
      <family val="2"/>
    </font>
    <font>
      <sz val="11"/>
      <name val="Arial"/>
      <family val="0"/>
    </font>
    <font>
      <b/>
      <sz val="14"/>
      <name val="Times New Roman"/>
      <family val="0"/>
    </font>
    <font>
      <sz val="11"/>
      <color indexed="10"/>
      <name val="Arial"/>
      <family val="2"/>
    </font>
    <font>
      <sz val="11"/>
      <name val="Times New Roman"/>
      <family val="1"/>
    </font>
    <font>
      <b/>
      <sz val="11"/>
      <name val="Times New Roman"/>
      <family val="1"/>
    </font>
    <font>
      <sz val="11.25"/>
      <name val="Arial"/>
      <family val="0"/>
    </font>
    <font>
      <b/>
      <sz val="11.25"/>
      <name val="Arial"/>
      <family val="2"/>
    </font>
    <font>
      <sz val="17.75"/>
      <name val="Arial"/>
      <family val="0"/>
    </font>
    <font>
      <sz val="25"/>
      <name val="Arial"/>
      <family val="0"/>
    </font>
    <font>
      <b/>
      <sz val="9.25"/>
      <name val="Arial"/>
      <family val="2"/>
    </font>
    <font>
      <sz val="16"/>
      <name val="Arial"/>
      <family val="0"/>
    </font>
    <font>
      <sz val="9.5"/>
      <name val="Arial"/>
      <family val="2"/>
    </font>
    <font>
      <sz val="20"/>
      <name val="Arial"/>
      <family val="0"/>
    </font>
    <font>
      <sz val="15.25"/>
      <name val="Arial"/>
      <family val="0"/>
    </font>
    <font>
      <sz val="10.5"/>
      <name val="Arial"/>
      <family val="2"/>
    </font>
  </fonts>
  <fills count="2">
    <fill>
      <patternFill/>
    </fill>
    <fill>
      <patternFill patternType="gray125"/>
    </fill>
  </fills>
  <borders count="12">
    <border>
      <left/>
      <right/>
      <top/>
      <bottom/>
      <diagonal/>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1" fillId="0" borderId="0">
      <alignment/>
      <protection/>
    </xf>
    <xf numFmtId="0" fontId="21" fillId="0" borderId="0">
      <alignment/>
      <protection/>
    </xf>
    <xf numFmtId="0" fontId="1" fillId="0" borderId="0">
      <alignment/>
      <protection/>
    </xf>
    <xf numFmtId="0" fontId="21"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cellStyleXfs>
  <cellXfs count="316">
    <xf numFmtId="0" fontId="0" fillId="0" borderId="0" xfId="0" applyAlignment="1">
      <alignment/>
    </xf>
    <xf numFmtId="0" fontId="2" fillId="0" borderId="0" xfId="63" applyFont="1">
      <alignment/>
      <protection/>
    </xf>
    <xf numFmtId="0" fontId="3" fillId="0" borderId="0" xfId="63" applyFont="1" applyAlignment="1">
      <alignment horizontal="center"/>
      <protection/>
    </xf>
    <xf numFmtId="0" fontId="3" fillId="0" borderId="0" xfId="63" applyFont="1">
      <alignment/>
      <protection/>
    </xf>
    <xf numFmtId="0" fontId="3" fillId="0" borderId="1" xfId="63" applyFont="1" applyBorder="1">
      <alignment/>
      <protection/>
    </xf>
    <xf numFmtId="0" fontId="3" fillId="0" borderId="2" xfId="63" applyFont="1" applyBorder="1">
      <alignment/>
      <protection/>
    </xf>
    <xf numFmtId="0" fontId="3" fillId="0" borderId="2" xfId="63" applyFont="1" applyBorder="1" applyAlignment="1" quotePrefix="1">
      <alignment horizontal="center"/>
      <protection/>
    </xf>
    <xf numFmtId="0" fontId="4" fillId="0" borderId="0" xfId="63" applyFont="1">
      <alignment/>
      <protection/>
    </xf>
    <xf numFmtId="0" fontId="3" fillId="0" borderId="3" xfId="63" applyFont="1" applyBorder="1" applyAlignment="1">
      <alignment horizontal="center"/>
      <protection/>
    </xf>
    <xf numFmtId="0" fontId="3" fillId="0" borderId="4" xfId="63" applyFont="1" applyBorder="1" applyAlignment="1">
      <alignment horizontal="center"/>
      <protection/>
    </xf>
    <xf numFmtId="0" fontId="3" fillId="0" borderId="4" xfId="63" applyFont="1" applyBorder="1" applyAlignment="1">
      <alignment horizontal="centerContinuous"/>
      <protection/>
    </xf>
    <xf numFmtId="0" fontId="3" fillId="0" borderId="5" xfId="63" applyFont="1" applyBorder="1">
      <alignment/>
      <protection/>
    </xf>
    <xf numFmtId="0" fontId="3" fillId="0" borderId="6" xfId="63" applyFont="1" applyBorder="1" applyAlignment="1">
      <alignment horizontal="center"/>
      <protection/>
    </xf>
    <xf numFmtId="0" fontId="3" fillId="0" borderId="6" xfId="63" applyFont="1" applyBorder="1" applyAlignment="1">
      <alignment horizontal="centerContinuous"/>
      <protection/>
    </xf>
    <xf numFmtId="0" fontId="1" fillId="0" borderId="1" xfId="63" applyBorder="1">
      <alignment/>
      <protection/>
    </xf>
    <xf numFmtId="0" fontId="1" fillId="0" borderId="2" xfId="63" applyBorder="1">
      <alignment/>
      <protection/>
    </xf>
    <xf numFmtId="0" fontId="3" fillId="0" borderId="3" xfId="63" applyFont="1" applyBorder="1">
      <alignment/>
      <protection/>
    </xf>
    <xf numFmtId="3" fontId="3" fillId="0" borderId="3" xfId="63" applyNumberFormat="1" applyFont="1" applyBorder="1">
      <alignment/>
      <protection/>
    </xf>
    <xf numFmtId="3" fontId="3" fillId="0" borderId="3" xfId="63" applyNumberFormat="1" applyFont="1" applyBorder="1" applyAlignment="1">
      <alignment horizontal="right"/>
      <protection/>
    </xf>
    <xf numFmtId="3" fontId="3" fillId="0" borderId="4" xfId="63" applyNumberFormat="1" applyFont="1" applyBorder="1">
      <alignment/>
      <protection/>
    </xf>
    <xf numFmtId="3" fontId="3" fillId="0" borderId="4" xfId="63" applyNumberFormat="1" applyFont="1" applyBorder="1">
      <alignment/>
      <protection/>
    </xf>
    <xf numFmtId="3" fontId="5" fillId="0" borderId="3" xfId="63" applyNumberFormat="1" applyFont="1" applyBorder="1">
      <alignment/>
      <protection/>
    </xf>
    <xf numFmtId="3" fontId="5" fillId="0" borderId="4" xfId="63" applyNumberFormat="1" applyFont="1" applyBorder="1">
      <alignment/>
      <protection/>
    </xf>
    <xf numFmtId="3" fontId="3" fillId="0" borderId="4" xfId="63" applyNumberFormat="1" applyFont="1" applyBorder="1" applyAlignment="1">
      <alignment horizontal="right"/>
      <protection/>
    </xf>
    <xf numFmtId="0" fontId="3" fillId="0" borderId="6" xfId="63" applyFont="1" applyBorder="1">
      <alignment/>
      <protection/>
    </xf>
    <xf numFmtId="0" fontId="2" fillId="0" borderId="3" xfId="63" applyFont="1" applyBorder="1">
      <alignment/>
      <protection/>
    </xf>
    <xf numFmtId="3" fontId="2" fillId="0" borderId="3" xfId="63" applyNumberFormat="1" applyFont="1" applyBorder="1">
      <alignment/>
      <protection/>
    </xf>
    <xf numFmtId="0" fontId="1" fillId="0" borderId="0" xfId="63">
      <alignment/>
      <protection/>
    </xf>
    <xf numFmtId="3" fontId="1" fillId="0" borderId="0" xfId="63" applyNumberFormat="1">
      <alignment/>
      <protection/>
    </xf>
    <xf numFmtId="0" fontId="6" fillId="0" borderId="3" xfId="63" applyFont="1" applyBorder="1" applyAlignment="1">
      <alignment horizontal="right"/>
      <protection/>
    </xf>
    <xf numFmtId="0" fontId="6" fillId="0" borderId="3" xfId="63" applyFont="1" applyBorder="1" applyAlignment="1">
      <alignment horizontal="center"/>
      <protection/>
    </xf>
    <xf numFmtId="3" fontId="6" fillId="0" borderId="3" xfId="63" applyNumberFormat="1" applyFont="1" applyBorder="1">
      <alignment/>
      <protection/>
    </xf>
    <xf numFmtId="3" fontId="6" fillId="0" borderId="4" xfId="63" applyNumberFormat="1" applyFont="1" applyBorder="1">
      <alignment/>
      <protection/>
    </xf>
    <xf numFmtId="3" fontId="3" fillId="0" borderId="5" xfId="63" applyNumberFormat="1" applyFont="1" applyBorder="1">
      <alignment/>
      <protection/>
    </xf>
    <xf numFmtId="3" fontId="3" fillId="0" borderId="6" xfId="63" applyNumberFormat="1" applyFont="1" applyBorder="1">
      <alignment/>
      <protection/>
    </xf>
    <xf numFmtId="3" fontId="3" fillId="0" borderId="1" xfId="63" applyNumberFormat="1" applyFont="1" applyBorder="1">
      <alignment/>
      <protection/>
    </xf>
    <xf numFmtId="3" fontId="3" fillId="0" borderId="2" xfId="63" applyNumberFormat="1" applyFont="1" applyBorder="1">
      <alignment/>
      <protection/>
    </xf>
    <xf numFmtId="178" fontId="2" fillId="0" borderId="3" xfId="63" applyNumberFormat="1" applyFont="1" applyBorder="1">
      <alignment/>
      <protection/>
    </xf>
    <xf numFmtId="0" fontId="3" fillId="0" borderId="0" xfId="63" applyFont="1" applyBorder="1">
      <alignment/>
      <protection/>
    </xf>
    <xf numFmtId="0" fontId="7" fillId="0" borderId="0" xfId="63" applyFont="1">
      <alignment/>
      <protection/>
    </xf>
    <xf numFmtId="0" fontId="7" fillId="0" borderId="0" xfId="63" applyFont="1">
      <alignment/>
      <protection/>
    </xf>
    <xf numFmtId="0" fontId="8" fillId="0" borderId="0" xfId="63" applyFont="1">
      <alignment/>
      <protection/>
    </xf>
    <xf numFmtId="0" fontId="3" fillId="0" borderId="0" xfId="50" applyFont="1">
      <alignment/>
      <protection/>
    </xf>
    <xf numFmtId="0" fontId="3" fillId="0" borderId="0" xfId="50" applyFont="1" applyAlignment="1">
      <alignment horizontal="center"/>
      <protection/>
    </xf>
    <xf numFmtId="0" fontId="2" fillId="0" borderId="0" xfId="50" applyFont="1" applyAlignment="1">
      <alignment/>
      <protection/>
    </xf>
    <xf numFmtId="0" fontId="3" fillId="0" borderId="1" xfId="50" applyFont="1" applyBorder="1">
      <alignment/>
      <protection/>
    </xf>
    <xf numFmtId="0" fontId="3" fillId="0" borderId="2" xfId="50" applyFont="1" applyBorder="1">
      <alignment/>
      <protection/>
    </xf>
    <xf numFmtId="0" fontId="4" fillId="0" borderId="0" xfId="50" applyFont="1">
      <alignment/>
      <protection/>
    </xf>
    <xf numFmtId="0" fontId="3" fillId="0" borderId="3" xfId="50" applyFont="1" applyBorder="1" applyAlignment="1">
      <alignment horizontal="center"/>
      <protection/>
    </xf>
    <xf numFmtId="0" fontId="3" fillId="0" borderId="4" xfId="50" applyFont="1" applyBorder="1" applyAlignment="1">
      <alignment horizontal="center"/>
      <protection/>
    </xf>
    <xf numFmtId="0" fontId="3" fillId="0" borderId="4" xfId="50" applyFont="1" applyBorder="1" applyAlignment="1">
      <alignment horizontal="centerContinuous"/>
      <protection/>
    </xf>
    <xf numFmtId="0" fontId="2" fillId="0" borderId="0" xfId="50" applyFont="1">
      <alignment/>
      <protection/>
    </xf>
    <xf numFmtId="0" fontId="3" fillId="0" borderId="5" xfId="50" applyFont="1" applyBorder="1">
      <alignment/>
      <protection/>
    </xf>
    <xf numFmtId="0" fontId="3" fillId="0" borderId="6" xfId="50" applyFont="1" applyBorder="1" applyAlignment="1">
      <alignment horizontal="center"/>
      <protection/>
    </xf>
    <xf numFmtId="0" fontId="3" fillId="0" borderId="6" xfId="50" applyFont="1" applyBorder="1" applyAlignment="1">
      <alignment horizontal="centerContinuous"/>
      <protection/>
    </xf>
    <xf numFmtId="0" fontId="1" fillId="0" borderId="1" xfId="50" applyBorder="1">
      <alignment/>
      <protection/>
    </xf>
    <xf numFmtId="0" fontId="1" fillId="0" borderId="2" xfId="50" applyBorder="1">
      <alignment/>
      <protection/>
    </xf>
    <xf numFmtId="0" fontId="3" fillId="0" borderId="3" xfId="50" applyFont="1" applyBorder="1">
      <alignment/>
      <protection/>
    </xf>
    <xf numFmtId="3" fontId="3" fillId="0" borderId="3" xfId="50" applyNumberFormat="1" applyFont="1" applyBorder="1">
      <alignment/>
      <protection/>
    </xf>
    <xf numFmtId="3" fontId="3" fillId="0" borderId="4" xfId="50" applyNumberFormat="1" applyFont="1" applyBorder="1">
      <alignment/>
      <protection/>
    </xf>
    <xf numFmtId="3" fontId="3" fillId="0" borderId="4" xfId="50" applyNumberFormat="1" applyFont="1" applyBorder="1" applyAlignment="1">
      <alignment horizontal="right"/>
      <protection/>
    </xf>
    <xf numFmtId="3" fontId="5" fillId="0" borderId="4" xfId="50" applyNumberFormat="1" applyFont="1" applyFill="1" applyBorder="1" applyAlignment="1">
      <alignment horizontal="right"/>
      <protection/>
    </xf>
    <xf numFmtId="3" fontId="3" fillId="0" borderId="4" xfId="50" applyNumberFormat="1" applyFont="1" applyFill="1" applyBorder="1" applyAlignment="1">
      <alignment horizontal="right"/>
      <protection/>
    </xf>
    <xf numFmtId="3" fontId="3" fillId="0" borderId="4" xfId="50" applyNumberFormat="1" applyFont="1" applyFill="1" applyBorder="1" applyAlignment="1">
      <alignment horizontal="right"/>
      <protection/>
    </xf>
    <xf numFmtId="0" fontId="3" fillId="0" borderId="6" xfId="50" applyFont="1" applyBorder="1">
      <alignment/>
      <protection/>
    </xf>
    <xf numFmtId="3" fontId="5" fillId="0" borderId="4" xfId="50" applyNumberFormat="1" applyFont="1" applyBorder="1" applyAlignment="1">
      <alignment horizontal="right"/>
      <protection/>
    </xf>
    <xf numFmtId="0" fontId="2" fillId="0" borderId="3" xfId="50" applyFont="1" applyBorder="1">
      <alignment/>
      <protection/>
    </xf>
    <xf numFmtId="3" fontId="2" fillId="0" borderId="3" xfId="50" applyNumberFormat="1" applyFont="1" applyBorder="1">
      <alignment/>
      <protection/>
    </xf>
    <xf numFmtId="0" fontId="1" fillId="0" borderId="0" xfId="50">
      <alignment/>
      <protection/>
    </xf>
    <xf numFmtId="3" fontId="1" fillId="0" borderId="0" xfId="50" applyNumberFormat="1">
      <alignment/>
      <protection/>
    </xf>
    <xf numFmtId="0" fontId="2" fillId="0" borderId="0" xfId="50" applyFont="1">
      <alignment/>
      <protection/>
    </xf>
    <xf numFmtId="0" fontId="3" fillId="0" borderId="3" xfId="50" applyFont="1" applyBorder="1" applyAlignment="1">
      <alignment horizontal="left"/>
      <protection/>
    </xf>
    <xf numFmtId="3" fontId="3" fillId="0" borderId="4" xfId="50" applyNumberFormat="1" applyFont="1" applyBorder="1" applyAlignment="1">
      <alignment horizontal="center"/>
      <protection/>
    </xf>
    <xf numFmtId="3" fontId="3" fillId="0" borderId="5" xfId="50" applyNumberFormat="1" applyFont="1" applyBorder="1">
      <alignment/>
      <protection/>
    </xf>
    <xf numFmtId="3" fontId="3" fillId="0" borderId="6" xfId="50" applyNumberFormat="1" applyFont="1" applyBorder="1">
      <alignment/>
      <protection/>
    </xf>
    <xf numFmtId="3" fontId="3" fillId="0" borderId="1" xfId="50" applyNumberFormat="1" applyFont="1" applyBorder="1">
      <alignment/>
      <protection/>
    </xf>
    <xf numFmtId="3" fontId="3" fillId="0" borderId="2" xfId="50" applyNumberFormat="1" applyFont="1" applyBorder="1">
      <alignment/>
      <protection/>
    </xf>
    <xf numFmtId="0" fontId="7" fillId="0" borderId="0" xfId="50" applyFont="1">
      <alignment/>
      <protection/>
    </xf>
    <xf numFmtId="0" fontId="3" fillId="0" borderId="0" xfId="50" applyFont="1" applyBorder="1">
      <alignment/>
      <protection/>
    </xf>
    <xf numFmtId="0" fontId="3" fillId="0" borderId="0" xfId="50" applyFont="1">
      <alignment/>
      <protection/>
    </xf>
    <xf numFmtId="0" fontId="7" fillId="0" borderId="0" xfId="50" applyFont="1">
      <alignment/>
      <protection/>
    </xf>
    <xf numFmtId="3" fontId="3" fillId="0" borderId="4" xfId="50" applyNumberFormat="1" applyFont="1" applyFill="1" applyBorder="1">
      <alignment/>
      <protection/>
    </xf>
    <xf numFmtId="3" fontId="5" fillId="0" borderId="4" xfId="50" applyNumberFormat="1" applyFont="1" applyBorder="1">
      <alignment/>
      <protection/>
    </xf>
    <xf numFmtId="3" fontId="3" fillId="0" borderId="4" xfId="50" applyNumberFormat="1" applyFont="1" applyBorder="1">
      <alignment/>
      <protection/>
    </xf>
    <xf numFmtId="3" fontId="3" fillId="0" borderId="4" xfId="50" applyNumberFormat="1" applyFont="1" applyBorder="1" applyAlignment="1">
      <alignment horizontal="right"/>
      <protection/>
    </xf>
    <xf numFmtId="3" fontId="3" fillId="0" borderId="0" xfId="50" applyNumberFormat="1" applyFont="1">
      <alignment/>
      <protection/>
    </xf>
    <xf numFmtId="0" fontId="3" fillId="0" borderId="7" xfId="50" applyFont="1" applyBorder="1">
      <alignment/>
      <protection/>
    </xf>
    <xf numFmtId="38" fontId="3" fillId="0" borderId="8" xfId="18" applyFont="1" applyBorder="1" applyAlignment="1">
      <alignment/>
    </xf>
    <xf numFmtId="0" fontId="5" fillId="0" borderId="0" xfId="50" applyFont="1">
      <alignment/>
      <protection/>
    </xf>
    <xf numFmtId="0" fontId="5" fillId="0" borderId="0" xfId="50" applyFont="1" quotePrefix="1">
      <alignment/>
      <protection/>
    </xf>
    <xf numFmtId="0" fontId="9" fillId="0" borderId="0" xfId="50" applyFont="1">
      <alignment/>
      <protection/>
    </xf>
    <xf numFmtId="0" fontId="10" fillId="0" borderId="0" xfId="0" applyFont="1" applyAlignment="1">
      <alignment horizontal="centerContinuous"/>
    </xf>
    <xf numFmtId="0" fontId="3" fillId="0" borderId="0" xfId="0" applyFont="1" applyAlignment="1">
      <alignment/>
    </xf>
    <xf numFmtId="0" fontId="3" fillId="0" borderId="7" xfId="0" applyFont="1" applyBorder="1" applyAlignment="1">
      <alignment/>
    </xf>
    <xf numFmtId="0" fontId="3" fillId="0" borderId="9" xfId="0" applyFont="1" applyBorder="1" applyAlignment="1">
      <alignment/>
    </xf>
    <xf numFmtId="0" fontId="3" fillId="0" borderId="2" xfId="0" applyFont="1" applyBorder="1" applyAlignment="1">
      <alignment/>
    </xf>
    <xf numFmtId="0" fontId="3" fillId="0" borderId="1" xfId="0" applyFont="1" applyBorder="1" applyAlignment="1">
      <alignment/>
    </xf>
    <xf numFmtId="0" fontId="3" fillId="0" borderId="1" xfId="0" applyFont="1" applyBorder="1" applyAlignment="1">
      <alignment horizontal="right"/>
    </xf>
    <xf numFmtId="0" fontId="11" fillId="0" borderId="8" xfId="0" applyFont="1" applyBorder="1" applyAlignment="1">
      <alignment horizontal="centerContinuous"/>
    </xf>
    <xf numFmtId="0" fontId="11" fillId="0" borderId="0" xfId="0" applyFont="1" applyBorder="1" applyAlignment="1">
      <alignment horizontal="centerContinuous"/>
    </xf>
    <xf numFmtId="0" fontId="11" fillId="0" borderId="4" xfId="0" applyFont="1" applyBorder="1" applyAlignment="1">
      <alignment horizontal="centerContinuous"/>
    </xf>
    <xf numFmtId="0" fontId="11" fillId="0" borderId="3"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3" fontId="3" fillId="0" borderId="11" xfId="0" applyNumberFormat="1" applyFont="1" applyBorder="1" applyAlignment="1">
      <alignment/>
    </xf>
    <xf numFmtId="3" fontId="3" fillId="0" borderId="6" xfId="0" applyNumberFormat="1" applyFont="1" applyBorder="1" applyAlignment="1">
      <alignment/>
    </xf>
    <xf numFmtId="0" fontId="3" fillId="0" borderId="5" xfId="0" applyFont="1" applyBorder="1" applyAlignment="1">
      <alignment horizontal="center"/>
    </xf>
    <xf numFmtId="2" fontId="3" fillId="0" borderId="5" xfId="0" applyNumberFormat="1" applyFont="1" applyBorder="1" applyAlignment="1">
      <alignment/>
    </xf>
    <xf numFmtId="2" fontId="3" fillId="0" borderId="0" xfId="0" applyNumberFormat="1" applyFont="1" applyAlignment="1">
      <alignment/>
    </xf>
    <xf numFmtId="3" fontId="3" fillId="0" borderId="9" xfId="0" applyNumberFormat="1" applyFont="1" applyBorder="1" applyAlignment="1">
      <alignment/>
    </xf>
    <xf numFmtId="3" fontId="3" fillId="0" borderId="2" xfId="0" applyNumberFormat="1" applyFont="1" applyBorder="1" applyAlignment="1">
      <alignment/>
    </xf>
    <xf numFmtId="3" fontId="3" fillId="0" borderId="1" xfId="0" applyNumberFormat="1" applyFont="1" applyBorder="1" applyAlignment="1">
      <alignment/>
    </xf>
    <xf numFmtId="2" fontId="3" fillId="0" borderId="1" xfId="0" applyNumberFormat="1" applyFont="1" applyBorder="1" applyAlignment="1">
      <alignment/>
    </xf>
    <xf numFmtId="0" fontId="3" fillId="0" borderId="8" xfId="0" applyFont="1" applyBorder="1" applyAlignment="1">
      <alignment/>
    </xf>
    <xf numFmtId="3" fontId="3" fillId="0" borderId="0" xfId="0" applyNumberFormat="1" applyFont="1" applyBorder="1" applyAlignment="1">
      <alignment/>
    </xf>
    <xf numFmtId="3" fontId="3" fillId="0" borderId="4" xfId="0" applyNumberFormat="1" applyFont="1" applyBorder="1" applyAlignment="1">
      <alignment/>
    </xf>
    <xf numFmtId="180" fontId="3" fillId="0" borderId="3" xfId="0" applyNumberFormat="1" applyFont="1" applyBorder="1" applyAlignment="1">
      <alignment/>
    </xf>
    <xf numFmtId="41" fontId="3" fillId="0" borderId="3" xfId="16" applyFont="1" applyBorder="1" applyAlignment="1">
      <alignment/>
    </xf>
    <xf numFmtId="179" fontId="3" fillId="0" borderId="0" xfId="0" applyNumberFormat="1" applyFont="1" applyBorder="1" applyAlignment="1">
      <alignment/>
    </xf>
    <xf numFmtId="179" fontId="3" fillId="0" borderId="4" xfId="0" applyNumberFormat="1" applyFont="1" applyBorder="1" applyAlignment="1">
      <alignment/>
    </xf>
    <xf numFmtId="180" fontId="3" fillId="0" borderId="4" xfId="0" applyNumberFormat="1" applyFont="1" applyBorder="1" applyAlignment="1">
      <alignment/>
    </xf>
    <xf numFmtId="180" fontId="3" fillId="0" borderId="3" xfId="0" applyNumberFormat="1" applyFont="1" applyBorder="1" applyAlignment="1">
      <alignment horizontal="center"/>
    </xf>
    <xf numFmtId="0" fontId="3" fillId="0" borderId="4" xfId="0" applyFont="1" applyBorder="1" applyAlignment="1">
      <alignment/>
    </xf>
    <xf numFmtId="0" fontId="3" fillId="0" borderId="0" xfId="0" applyFont="1" applyBorder="1" applyAlignment="1">
      <alignment/>
    </xf>
    <xf numFmtId="180" fontId="3" fillId="0" borderId="3" xfId="0" applyNumberFormat="1" applyFont="1" applyBorder="1" applyAlignment="1">
      <alignment horizontal="right"/>
    </xf>
    <xf numFmtId="0" fontId="3" fillId="0" borderId="3" xfId="0" applyFont="1" applyBorder="1" applyAlignment="1">
      <alignment/>
    </xf>
    <xf numFmtId="180" fontId="3" fillId="0" borderId="5" xfId="0" applyNumberFormat="1" applyFont="1" applyBorder="1" applyAlignment="1">
      <alignment/>
    </xf>
    <xf numFmtId="0" fontId="3" fillId="0" borderId="5" xfId="0" applyFont="1" applyBorder="1" applyAlignment="1">
      <alignment/>
    </xf>
    <xf numFmtId="0" fontId="3" fillId="0" borderId="0" xfId="0" applyFont="1" applyAlignment="1">
      <alignment horizontal="right"/>
    </xf>
    <xf numFmtId="0" fontId="2" fillId="0" borderId="0" xfId="0" applyFont="1" applyAlignment="1">
      <alignment horizontal="left"/>
    </xf>
    <xf numFmtId="0" fontId="2" fillId="0" borderId="0" xfId="0" applyFont="1" applyAlignment="1">
      <alignment horizontal="centerContinuous"/>
    </xf>
    <xf numFmtId="0" fontId="3" fillId="0" borderId="0" xfId="0" applyFont="1" applyAlignment="1">
      <alignment horizontal="centerContinuous"/>
    </xf>
    <xf numFmtId="0" fontId="12" fillId="0" borderId="0" xfId="0" applyFont="1" applyAlignment="1">
      <alignment/>
    </xf>
    <xf numFmtId="41" fontId="3" fillId="0" borderId="0" xfId="16" applyFont="1" applyAlignment="1">
      <alignment/>
    </xf>
    <xf numFmtId="0" fontId="7" fillId="0" borderId="0" xfId="0" applyFont="1" applyAlignment="1">
      <alignment/>
    </xf>
    <xf numFmtId="0" fontId="14" fillId="0" borderId="0" xfId="0" applyFont="1" applyAlignment="1">
      <alignment/>
    </xf>
    <xf numFmtId="0" fontId="0" fillId="0" borderId="0" xfId="0" applyFont="1" applyAlignment="1">
      <alignment/>
    </xf>
    <xf numFmtId="0" fontId="15" fillId="0" borderId="0" xfId="0" applyFont="1" applyAlignment="1">
      <alignment/>
    </xf>
    <xf numFmtId="0" fontId="0" fillId="0" borderId="1" xfId="0" applyFont="1" applyBorder="1" applyAlignment="1">
      <alignment/>
    </xf>
    <xf numFmtId="0" fontId="0" fillId="0" borderId="3" xfId="0" applyFont="1" applyBorder="1" applyAlignment="1">
      <alignment horizontal="center"/>
    </xf>
    <xf numFmtId="0" fontId="15" fillId="0" borderId="3" xfId="0" applyFont="1" applyBorder="1" applyAlignment="1">
      <alignment horizontal="center"/>
    </xf>
    <xf numFmtId="0" fontId="0" fillId="0" borderId="5" xfId="0" applyFont="1" applyBorder="1" applyAlignment="1">
      <alignment/>
    </xf>
    <xf numFmtId="0" fontId="15" fillId="0" borderId="5" xfId="0" applyFont="1" applyBorder="1" applyAlignment="1">
      <alignment/>
    </xf>
    <xf numFmtId="41" fontId="0" fillId="0" borderId="3" xfId="16" applyFont="1" applyBorder="1" applyAlignment="1">
      <alignment/>
    </xf>
    <xf numFmtId="41" fontId="15" fillId="0" borderId="3" xfId="16" applyFont="1" applyBorder="1" applyAlignment="1">
      <alignment/>
    </xf>
    <xf numFmtId="0" fontId="0" fillId="0" borderId="3" xfId="0" applyFont="1" applyBorder="1" applyAlignment="1">
      <alignment/>
    </xf>
    <xf numFmtId="0" fontId="16" fillId="0" borderId="3" xfId="0" applyFont="1" applyBorder="1" applyAlignment="1">
      <alignment horizontal="center"/>
    </xf>
    <xf numFmtId="41" fontId="16" fillId="0" borderId="3" xfId="16" applyFont="1" applyBorder="1" applyAlignment="1">
      <alignment/>
    </xf>
    <xf numFmtId="41" fontId="17" fillId="0" borderId="3" xfId="16" applyFont="1" applyBorder="1" applyAlignment="1">
      <alignment/>
    </xf>
    <xf numFmtId="0" fontId="16" fillId="0" borderId="0" xfId="0" applyFont="1" applyAlignment="1">
      <alignment/>
    </xf>
    <xf numFmtId="41" fontId="0" fillId="0" borderId="0" xfId="16" applyFont="1" applyAlignment="1">
      <alignment/>
    </xf>
    <xf numFmtId="41" fontId="0" fillId="0" borderId="3" xfId="16" applyFont="1" applyBorder="1" applyAlignment="1">
      <alignment horizontal="center"/>
    </xf>
    <xf numFmtId="3" fontId="0" fillId="0" borderId="0" xfId="0" applyNumberFormat="1" applyFont="1" applyBorder="1" applyAlignment="1">
      <alignment/>
    </xf>
    <xf numFmtId="0" fontId="16" fillId="0" borderId="5" xfId="0" applyFont="1" applyBorder="1" applyAlignment="1">
      <alignment horizontal="center"/>
    </xf>
    <xf numFmtId="41" fontId="16" fillId="0" borderId="5" xfId="16" applyFont="1" applyBorder="1" applyAlignment="1">
      <alignment horizontal="center"/>
    </xf>
    <xf numFmtId="41" fontId="17" fillId="0" borderId="5" xfId="16" applyFont="1" applyBorder="1" applyAlignment="1">
      <alignment/>
    </xf>
    <xf numFmtId="3" fontId="0" fillId="0" borderId="0" xfId="0" applyNumberFormat="1" applyFont="1" applyAlignment="1">
      <alignment/>
    </xf>
    <xf numFmtId="0" fontId="15" fillId="0" borderId="0" xfId="0" applyFont="1" applyAlignment="1">
      <alignment horizontal="center"/>
    </xf>
    <xf numFmtId="0" fontId="0" fillId="0" borderId="0" xfId="0" applyAlignment="1">
      <alignment horizontal="center"/>
    </xf>
    <xf numFmtId="41" fontId="0" fillId="0" borderId="0" xfId="16" applyAlignment="1">
      <alignment/>
    </xf>
    <xf numFmtId="0" fontId="3" fillId="0" borderId="0" xfId="0" applyFont="1" applyAlignment="1">
      <alignment/>
    </xf>
    <xf numFmtId="0" fontId="2" fillId="0" borderId="0" xfId="0" applyFont="1" applyAlignment="1">
      <alignment/>
    </xf>
    <xf numFmtId="0" fontId="3" fillId="0" borderId="1" xfId="0" applyFont="1" applyBorder="1" applyAlignment="1">
      <alignment/>
    </xf>
    <xf numFmtId="0" fontId="3" fillId="0" borderId="3" xfId="0" applyFont="1" applyBorder="1" applyAlignment="1">
      <alignment horizontal="center"/>
    </xf>
    <xf numFmtId="0" fontId="3" fillId="0" borderId="5" xfId="0" applyFont="1" applyBorder="1" applyAlignment="1">
      <alignment/>
    </xf>
    <xf numFmtId="3" fontId="3" fillId="0" borderId="0" xfId="0" applyNumberFormat="1" applyFont="1" applyAlignment="1">
      <alignment/>
    </xf>
    <xf numFmtId="3" fontId="3" fillId="0" borderId="1" xfId="0" applyNumberFormat="1" applyFont="1" applyBorder="1" applyAlignment="1">
      <alignment/>
    </xf>
    <xf numFmtId="0" fontId="3" fillId="0" borderId="0" xfId="0" applyFont="1" applyBorder="1" applyAlignment="1">
      <alignment/>
    </xf>
    <xf numFmtId="3" fontId="18" fillId="0" borderId="0" xfId="0" applyNumberFormat="1" applyFont="1" applyAlignment="1">
      <alignment horizontal="right"/>
    </xf>
    <xf numFmtId="0" fontId="3" fillId="0" borderId="3" xfId="0" applyFont="1" applyBorder="1" applyAlignment="1">
      <alignment/>
    </xf>
    <xf numFmtId="3" fontId="3" fillId="0" borderId="3" xfId="0" applyNumberFormat="1" applyFont="1" applyBorder="1" applyAlignment="1">
      <alignment/>
    </xf>
    <xf numFmtId="3" fontId="3" fillId="0" borderId="3" xfId="0" applyNumberFormat="1" applyFont="1" applyBorder="1" applyAlignment="1" quotePrefix="1">
      <alignment horizontal="center"/>
    </xf>
    <xf numFmtId="3" fontId="3" fillId="0" borderId="5" xfId="0" applyNumberFormat="1" applyFont="1" applyBorder="1" applyAlignment="1" quotePrefix="1">
      <alignment horizontal="center"/>
    </xf>
    <xf numFmtId="3" fontId="3" fillId="0" borderId="5" xfId="0" applyNumberFormat="1" applyFont="1" applyBorder="1" applyAlignment="1" quotePrefix="1">
      <alignment horizontal="right"/>
    </xf>
    <xf numFmtId="3" fontId="3" fillId="0" borderId="5" xfId="0" applyNumberFormat="1" applyFont="1" applyBorder="1" applyAlignment="1">
      <alignment/>
    </xf>
    <xf numFmtId="3" fontId="2" fillId="0" borderId="0" xfId="0" applyNumberFormat="1" applyFont="1" applyAlignment="1">
      <alignment/>
    </xf>
    <xf numFmtId="4" fontId="2" fillId="0" borderId="0" xfId="0" applyNumberFormat="1" applyFont="1" applyAlignment="1">
      <alignment/>
    </xf>
    <xf numFmtId="4" fontId="3" fillId="0" borderId="1" xfId="0" applyNumberFormat="1" applyFont="1" applyBorder="1" applyAlignment="1">
      <alignment/>
    </xf>
    <xf numFmtId="4" fontId="3" fillId="0" borderId="3" xfId="0" applyNumberFormat="1" applyFont="1" applyBorder="1" applyAlignment="1">
      <alignment/>
    </xf>
    <xf numFmtId="4" fontId="3" fillId="0" borderId="3" xfId="0" applyNumberFormat="1" applyFont="1" applyBorder="1" applyAlignment="1" quotePrefix="1">
      <alignment horizontal="right"/>
    </xf>
    <xf numFmtId="0" fontId="2" fillId="0" borderId="3" xfId="0" applyFont="1" applyBorder="1" applyAlignment="1">
      <alignment/>
    </xf>
    <xf numFmtId="4" fontId="2" fillId="0" borderId="3" xfId="0" applyNumberFormat="1" applyFont="1" applyBorder="1" applyAlignment="1">
      <alignment/>
    </xf>
    <xf numFmtId="4" fontId="2" fillId="0" borderId="5" xfId="0" applyNumberFormat="1" applyFont="1" applyBorder="1" applyAlignment="1">
      <alignment/>
    </xf>
    <xf numFmtId="0" fontId="3" fillId="0" borderId="1" xfId="0" applyFont="1" applyBorder="1" applyAlignment="1">
      <alignment horizontal="center"/>
    </xf>
    <xf numFmtId="41" fontId="3" fillId="0" borderId="2" xfId="16" applyFont="1" applyBorder="1" applyAlignment="1">
      <alignment/>
    </xf>
    <xf numFmtId="41" fontId="3" fillId="0" borderId="1" xfId="16" applyFont="1" applyBorder="1" applyAlignment="1">
      <alignment/>
    </xf>
    <xf numFmtId="0" fontId="3" fillId="0" borderId="3" xfId="0" applyFont="1" applyBorder="1" applyAlignment="1">
      <alignment horizontal="right"/>
    </xf>
    <xf numFmtId="41" fontId="3" fillId="0" borderId="4" xfId="16" applyFont="1" applyBorder="1" applyAlignment="1">
      <alignment/>
    </xf>
    <xf numFmtId="41" fontId="3" fillId="0" borderId="3" xfId="16" applyFont="1" applyBorder="1" applyAlignment="1">
      <alignment/>
    </xf>
    <xf numFmtId="0" fontId="3" fillId="0" borderId="5" xfId="0" applyFont="1" applyBorder="1" applyAlignment="1">
      <alignment horizontal="right"/>
    </xf>
    <xf numFmtId="41" fontId="3" fillId="0" borderId="5" xfId="16" applyFont="1" applyBorder="1" applyAlignment="1">
      <alignment/>
    </xf>
    <xf numFmtId="41" fontId="0" fillId="0" borderId="0" xfId="16" applyNumberFormat="1" applyAlignment="1">
      <alignment/>
    </xf>
    <xf numFmtId="3" fontId="0" fillId="0" borderId="0" xfId="0" applyNumberFormat="1" applyAlignment="1">
      <alignment/>
    </xf>
    <xf numFmtId="179" fontId="20" fillId="0" borderId="0" xfId="0" applyNumberFormat="1" applyFont="1" applyAlignment="1">
      <alignment/>
    </xf>
    <xf numFmtId="3" fontId="3" fillId="0" borderId="0" xfId="0" applyNumberFormat="1" applyFont="1" applyBorder="1" applyAlignment="1">
      <alignment/>
    </xf>
    <xf numFmtId="179" fontId="0" fillId="0" borderId="0" xfId="0" applyNumberFormat="1" applyAlignment="1">
      <alignment/>
    </xf>
    <xf numFmtId="3" fontId="3" fillId="0" borderId="0" xfId="0" applyNumberFormat="1" applyFont="1" applyAlignment="1">
      <alignment horizontal="right"/>
    </xf>
    <xf numFmtId="0" fontId="22" fillId="0" borderId="0" xfId="64" applyFont="1" applyAlignment="1">
      <alignment horizontal="centerContinuous"/>
      <protection/>
    </xf>
    <xf numFmtId="0" fontId="21" fillId="0" borderId="0" xfId="64">
      <alignment/>
      <protection/>
    </xf>
    <xf numFmtId="0" fontId="2" fillId="0" borderId="0" xfId="64" applyFont="1" applyAlignment="1">
      <alignment horizontal="centerContinuous"/>
      <protection/>
    </xf>
    <xf numFmtId="0" fontId="3" fillId="0" borderId="0" xfId="64" applyFont="1">
      <alignment/>
      <protection/>
    </xf>
    <xf numFmtId="0" fontId="11" fillId="0" borderId="1" xfId="64" applyFont="1" applyBorder="1">
      <alignment/>
      <protection/>
    </xf>
    <xf numFmtId="0" fontId="11" fillId="0" borderId="2" xfId="64" applyFont="1" applyBorder="1">
      <alignment/>
      <protection/>
    </xf>
    <xf numFmtId="0" fontId="11" fillId="0" borderId="2" xfId="64" applyFont="1" applyBorder="1" applyAlignment="1">
      <alignment horizontal="centerContinuous"/>
      <protection/>
    </xf>
    <xf numFmtId="0" fontId="10" fillId="0" borderId="3" xfId="64" applyFont="1" applyBorder="1" applyAlignment="1">
      <alignment horizontal="center"/>
      <protection/>
    </xf>
    <xf numFmtId="0" fontId="10" fillId="0" borderId="8" xfId="64" applyFont="1" applyBorder="1" applyAlignment="1">
      <alignment horizontal="center"/>
      <protection/>
    </xf>
    <xf numFmtId="0" fontId="10" fillId="0" borderId="4" xfId="64" applyFont="1" applyBorder="1" applyAlignment="1">
      <alignment horizontal="center"/>
      <protection/>
    </xf>
    <xf numFmtId="0" fontId="11" fillId="0" borderId="5" xfId="64" applyFont="1" applyBorder="1">
      <alignment/>
      <protection/>
    </xf>
    <xf numFmtId="0" fontId="11" fillId="0" borderId="10" xfId="64" applyFont="1" applyBorder="1">
      <alignment/>
      <protection/>
    </xf>
    <xf numFmtId="0" fontId="2" fillId="0" borderId="5" xfId="64" applyFont="1" applyBorder="1" applyAlignment="1">
      <alignment horizontal="center"/>
      <protection/>
    </xf>
    <xf numFmtId="0" fontId="2" fillId="0" borderId="6" xfId="64" applyFont="1" applyBorder="1" applyAlignment="1">
      <alignment horizontal="center"/>
      <protection/>
    </xf>
    <xf numFmtId="0" fontId="11" fillId="0" borderId="0" xfId="64" applyFont="1">
      <alignment/>
      <protection/>
    </xf>
    <xf numFmtId="0" fontId="11" fillId="0" borderId="0" xfId="64" applyFont="1" applyBorder="1">
      <alignment/>
      <protection/>
    </xf>
    <xf numFmtId="0" fontId="3" fillId="0" borderId="7" xfId="64" applyFont="1" applyBorder="1">
      <alignment/>
      <protection/>
    </xf>
    <xf numFmtId="0" fontId="3" fillId="0" borderId="1" xfId="64" applyFont="1" applyBorder="1">
      <alignment/>
      <protection/>
    </xf>
    <xf numFmtId="0" fontId="3" fillId="0" borderId="2" xfId="64" applyFont="1" applyBorder="1">
      <alignment/>
      <protection/>
    </xf>
    <xf numFmtId="0" fontId="3" fillId="0" borderId="8" xfId="64" applyFont="1" applyBorder="1">
      <alignment/>
      <protection/>
    </xf>
    <xf numFmtId="3" fontId="3" fillId="0" borderId="3" xfId="64" applyNumberFormat="1" applyFont="1" applyBorder="1">
      <alignment/>
      <protection/>
    </xf>
    <xf numFmtId="3" fontId="3" fillId="0" borderId="4" xfId="64" applyNumberFormat="1" applyFont="1" applyBorder="1">
      <alignment/>
      <protection/>
    </xf>
    <xf numFmtId="0" fontId="3" fillId="0" borderId="3" xfId="64" applyFont="1" applyBorder="1">
      <alignment/>
      <protection/>
    </xf>
    <xf numFmtId="0" fontId="3" fillId="0" borderId="4" xfId="64" applyFont="1" applyBorder="1">
      <alignment/>
      <protection/>
    </xf>
    <xf numFmtId="0" fontId="3" fillId="0" borderId="8" xfId="64" applyFont="1" applyBorder="1" applyAlignment="1">
      <alignment vertical="top" wrapText="1"/>
      <protection/>
    </xf>
    <xf numFmtId="0" fontId="3" fillId="0" borderId="3" xfId="64" applyFont="1" applyBorder="1" applyAlignment="1">
      <alignment vertical="top"/>
      <protection/>
    </xf>
    <xf numFmtId="0" fontId="3" fillId="0" borderId="4" xfId="64" applyFont="1" applyBorder="1" applyAlignment="1">
      <alignment vertical="top"/>
      <protection/>
    </xf>
    <xf numFmtId="3" fontId="3" fillId="0" borderId="4" xfId="64" applyNumberFormat="1" applyFont="1" applyBorder="1">
      <alignment/>
      <protection/>
    </xf>
    <xf numFmtId="3" fontId="21" fillId="0" borderId="0" xfId="64" applyNumberFormat="1">
      <alignment/>
      <protection/>
    </xf>
    <xf numFmtId="0" fontId="23" fillId="0" borderId="0" xfId="64" applyFont="1">
      <alignment/>
      <protection/>
    </xf>
    <xf numFmtId="0" fontId="3" fillId="0" borderId="10" xfId="64" applyFont="1" applyBorder="1">
      <alignment/>
      <protection/>
    </xf>
    <xf numFmtId="0" fontId="3" fillId="0" borderId="5" xfId="64" applyFont="1" applyBorder="1">
      <alignment/>
      <protection/>
    </xf>
    <xf numFmtId="0" fontId="3" fillId="0" borderId="6" xfId="64" applyFont="1" applyBorder="1">
      <alignment/>
      <protection/>
    </xf>
    <xf numFmtId="0" fontId="2" fillId="0" borderId="0" xfId="64" applyFont="1">
      <alignment/>
      <protection/>
    </xf>
    <xf numFmtId="2" fontId="3" fillId="0" borderId="4" xfId="64" applyNumberFormat="1" applyFont="1" applyBorder="1">
      <alignment/>
      <protection/>
    </xf>
    <xf numFmtId="2" fontId="3" fillId="0" borderId="3" xfId="64" applyNumberFormat="1" applyFont="1" applyBorder="1">
      <alignment/>
      <protection/>
    </xf>
    <xf numFmtId="2" fontId="21" fillId="0" borderId="0" xfId="64" applyNumberFormat="1">
      <alignment/>
      <protection/>
    </xf>
    <xf numFmtId="179" fontId="3" fillId="0" borderId="4" xfId="64" applyNumberFormat="1" applyFont="1" applyBorder="1">
      <alignment/>
      <protection/>
    </xf>
    <xf numFmtId="2" fontId="3" fillId="0" borderId="6" xfId="64" applyNumberFormat="1" applyFont="1" applyBorder="1">
      <alignment/>
      <protection/>
    </xf>
    <xf numFmtId="2" fontId="3" fillId="0" borderId="5" xfId="64" applyNumberFormat="1" applyFont="1" applyBorder="1">
      <alignment/>
      <protection/>
    </xf>
    <xf numFmtId="0" fontId="3" fillId="0" borderId="0" xfId="64" applyFont="1" applyBorder="1">
      <alignment/>
      <protection/>
    </xf>
    <xf numFmtId="0" fontId="10" fillId="0" borderId="4" xfId="64" applyFont="1" applyBorder="1" applyAlignment="1">
      <alignment horizontal="centerContinuous"/>
      <protection/>
    </xf>
    <xf numFmtId="0" fontId="24" fillId="0" borderId="0" xfId="64" applyFont="1">
      <alignment/>
      <protection/>
    </xf>
    <xf numFmtId="2" fontId="3" fillId="0" borderId="0" xfId="64" applyNumberFormat="1" applyFont="1" applyBorder="1">
      <alignment/>
      <protection/>
    </xf>
    <xf numFmtId="0" fontId="25" fillId="0" borderId="0" xfId="64" applyFont="1" applyAlignment="1">
      <alignment horizontal="centerContinuous"/>
      <protection/>
    </xf>
    <xf numFmtId="0" fontId="2" fillId="0" borderId="3" xfId="0" applyFont="1" applyBorder="1" applyAlignment="1">
      <alignment horizontal="center"/>
    </xf>
    <xf numFmtId="0" fontId="2" fillId="0" borderId="4" xfId="0" applyFont="1" applyBorder="1" applyAlignment="1">
      <alignment horizontal="center"/>
    </xf>
    <xf numFmtId="0" fontId="3" fillId="0" borderId="6" xfId="0" applyFont="1" applyBorder="1" applyAlignment="1">
      <alignment/>
    </xf>
    <xf numFmtId="0" fontId="3" fillId="0" borderId="6" xfId="0" applyFont="1" applyBorder="1" applyAlignment="1">
      <alignment horizontal="center"/>
    </xf>
    <xf numFmtId="0" fontId="3" fillId="0" borderId="8" xfId="0" applyFont="1" applyBorder="1" applyAlignment="1">
      <alignment/>
    </xf>
    <xf numFmtId="3" fontId="3" fillId="0" borderId="3" xfId="0" applyNumberFormat="1" applyFont="1" applyBorder="1" applyAlignment="1">
      <alignment/>
    </xf>
    <xf numFmtId="0" fontId="2" fillId="0" borderId="8" xfId="0" applyFont="1" applyBorder="1" applyAlignment="1">
      <alignment/>
    </xf>
    <xf numFmtId="179" fontId="3" fillId="0" borderId="3" xfId="0" applyNumberFormat="1" applyFont="1" applyBorder="1" applyAlignment="1">
      <alignment horizontal="center"/>
    </xf>
    <xf numFmtId="179" fontId="3" fillId="0" borderId="4" xfId="0" applyNumberFormat="1" applyFont="1" applyBorder="1" applyAlignment="1">
      <alignment horizontal="center"/>
    </xf>
    <xf numFmtId="41" fontId="3" fillId="0" borderId="6" xfId="16" applyFont="1" applyBorder="1" applyAlignment="1">
      <alignment/>
    </xf>
    <xf numFmtId="41" fontId="3" fillId="0" borderId="6" xfId="16" applyFont="1" applyBorder="1" applyAlignment="1">
      <alignment horizontal="right"/>
    </xf>
    <xf numFmtId="41" fontId="3" fillId="0" borderId="5" xfId="16" applyFont="1" applyBorder="1" applyAlignment="1">
      <alignment horizontal="center"/>
    </xf>
    <xf numFmtId="179" fontId="3" fillId="0" borderId="3" xfId="0" applyNumberFormat="1" applyFont="1" applyBorder="1" applyAlignment="1">
      <alignment/>
    </xf>
    <xf numFmtId="179" fontId="3" fillId="0" borderId="4" xfId="65" applyNumberFormat="1" applyFont="1" applyBorder="1" applyAlignment="1">
      <alignment/>
    </xf>
    <xf numFmtId="179" fontId="3" fillId="0" borderId="5" xfId="0" applyNumberFormat="1" applyFont="1" applyBorder="1" applyAlignment="1">
      <alignment/>
    </xf>
    <xf numFmtId="0" fontId="3" fillId="0" borderId="0" xfId="0" applyFont="1" applyAlignment="1">
      <alignment/>
    </xf>
    <xf numFmtId="0" fontId="2" fillId="0" borderId="5" xfId="0" applyFont="1" applyBorder="1" applyAlignment="1">
      <alignment horizontal="center"/>
    </xf>
    <xf numFmtId="0" fontId="0" fillId="0" borderId="0" xfId="0" applyBorder="1" applyAlignment="1">
      <alignment/>
    </xf>
    <xf numFmtId="0" fontId="3" fillId="0" borderId="0" xfId="0" applyFont="1" applyBorder="1" applyAlignment="1">
      <alignment horizontal="centerContinuous"/>
    </xf>
    <xf numFmtId="0" fontId="0" fillId="0" borderId="7" xfId="0" applyBorder="1" applyAlignment="1">
      <alignment/>
    </xf>
    <xf numFmtId="0" fontId="0" fillId="0" borderId="9" xfId="0" applyBorder="1" applyAlignment="1">
      <alignment/>
    </xf>
    <xf numFmtId="0" fontId="3" fillId="0" borderId="1" xfId="0" applyFont="1" applyBorder="1" applyAlignment="1">
      <alignment horizontal="center"/>
    </xf>
    <xf numFmtId="0" fontId="3" fillId="0" borderId="2" xfId="0" applyFont="1" applyBorder="1" applyAlignment="1">
      <alignment horizontal="center"/>
    </xf>
    <xf numFmtId="3" fontId="3" fillId="0" borderId="4" xfId="0" applyNumberFormat="1" applyFont="1" applyBorder="1" applyAlignment="1">
      <alignment horizontal="right"/>
    </xf>
    <xf numFmtId="0" fontId="0" fillId="0" borderId="4" xfId="0" applyBorder="1" applyAlignment="1">
      <alignment/>
    </xf>
    <xf numFmtId="179" fontId="3" fillId="0" borderId="0" xfId="0" applyNumberFormat="1" applyFont="1" applyAlignment="1">
      <alignment/>
    </xf>
    <xf numFmtId="2" fontId="0" fillId="0" borderId="0" xfId="0" applyNumberFormat="1" applyAlignment="1">
      <alignment/>
    </xf>
    <xf numFmtId="179" fontId="3" fillId="0" borderId="3" xfId="0" applyNumberFormat="1" applyFont="1" applyBorder="1" applyAlignment="1">
      <alignment horizontal="right"/>
    </xf>
    <xf numFmtId="179" fontId="3" fillId="0" borderId="4" xfId="0" applyNumberFormat="1" applyFont="1" applyBorder="1" applyAlignment="1">
      <alignment horizontal="right"/>
    </xf>
    <xf numFmtId="0" fontId="10" fillId="0" borderId="0" xfId="49" applyFont="1" applyAlignment="1">
      <alignment horizontal="centerContinuous"/>
      <protection/>
    </xf>
    <xf numFmtId="0" fontId="11" fillId="0" borderId="0" xfId="49" applyFont="1">
      <alignment/>
      <protection/>
    </xf>
    <xf numFmtId="0" fontId="10" fillId="0" borderId="7" xfId="49" applyFont="1" applyBorder="1" applyAlignment="1">
      <alignment horizontal="centerContinuous"/>
      <protection/>
    </xf>
    <xf numFmtId="0" fontId="10" fillId="0" borderId="9" xfId="49" applyFont="1" applyBorder="1" applyAlignment="1">
      <alignment horizontal="centerContinuous"/>
      <protection/>
    </xf>
    <xf numFmtId="0" fontId="10" fillId="0" borderId="1" xfId="49" applyFont="1" applyBorder="1" applyAlignment="1">
      <alignment horizontal="centerContinuous"/>
      <protection/>
    </xf>
    <xf numFmtId="0" fontId="2" fillId="0" borderId="8" xfId="49" applyFont="1" applyBorder="1" applyAlignment="1">
      <alignment horizontal="centerContinuous"/>
      <protection/>
    </xf>
    <xf numFmtId="0" fontId="2" fillId="0" borderId="0" xfId="49" applyFont="1" applyBorder="1" applyAlignment="1">
      <alignment horizontal="centerContinuous"/>
      <protection/>
    </xf>
    <xf numFmtId="0" fontId="2" fillId="0" borderId="3" xfId="49" applyFont="1" applyBorder="1" applyAlignment="1">
      <alignment horizontal="center"/>
      <protection/>
    </xf>
    <xf numFmtId="0" fontId="2" fillId="0" borderId="4" xfId="49" applyFont="1" applyBorder="1" applyAlignment="1">
      <alignment horizontal="center"/>
      <protection/>
    </xf>
    <xf numFmtId="0" fontId="10" fillId="0" borderId="10" xfId="49" applyFont="1" applyBorder="1" applyAlignment="1">
      <alignment horizontal="centerContinuous"/>
      <protection/>
    </xf>
    <xf numFmtId="0" fontId="10" fillId="0" borderId="11" xfId="49" applyFont="1" applyBorder="1" applyAlignment="1">
      <alignment horizontal="centerContinuous"/>
      <protection/>
    </xf>
    <xf numFmtId="0" fontId="10" fillId="0" borderId="5" xfId="49" applyFont="1" applyBorder="1" applyAlignment="1">
      <alignment horizontal="centerContinuous"/>
      <protection/>
    </xf>
    <xf numFmtId="0" fontId="3" fillId="0" borderId="6" xfId="49" applyFont="1" applyBorder="1" applyAlignment="1">
      <alignment horizontal="centerContinuous"/>
      <protection/>
    </xf>
    <xf numFmtId="0" fontId="3" fillId="0" borderId="7" xfId="49" applyFont="1" applyBorder="1">
      <alignment/>
      <protection/>
    </xf>
    <xf numFmtId="0" fontId="3" fillId="0" borderId="2" xfId="49" applyFont="1" applyBorder="1">
      <alignment/>
      <protection/>
    </xf>
    <xf numFmtId="0" fontId="3" fillId="0" borderId="3" xfId="49" applyFont="1" applyBorder="1">
      <alignment/>
      <protection/>
    </xf>
    <xf numFmtId="0" fontId="3" fillId="0" borderId="4" xfId="49" applyFont="1" applyBorder="1">
      <alignment/>
      <protection/>
    </xf>
    <xf numFmtId="3" fontId="3" fillId="0" borderId="0" xfId="49" applyNumberFormat="1" applyFont="1">
      <alignment/>
      <protection/>
    </xf>
    <xf numFmtId="0" fontId="3" fillId="0" borderId="0" xfId="49" applyFont="1">
      <alignment/>
      <protection/>
    </xf>
    <xf numFmtId="0" fontId="11" fillId="0" borderId="8" xfId="49" applyFont="1" applyBorder="1">
      <alignment/>
      <protection/>
    </xf>
    <xf numFmtId="0" fontId="11" fillId="0" borderId="4" xfId="49" applyFont="1" applyBorder="1">
      <alignment/>
      <protection/>
    </xf>
    <xf numFmtId="0" fontId="11" fillId="0" borderId="3" xfId="49" applyFont="1" applyBorder="1">
      <alignment/>
      <protection/>
    </xf>
    <xf numFmtId="3" fontId="11" fillId="0" borderId="0" xfId="49" applyNumberFormat="1" applyFont="1">
      <alignment/>
      <protection/>
    </xf>
    <xf numFmtId="0" fontId="11" fillId="0" borderId="0" xfId="49" applyFont="1">
      <alignment/>
      <protection/>
    </xf>
    <xf numFmtId="0" fontId="3" fillId="0" borderId="8" xfId="49" applyFont="1" applyBorder="1">
      <alignment/>
      <protection/>
    </xf>
    <xf numFmtId="3" fontId="3" fillId="0" borderId="3" xfId="49" applyNumberFormat="1" applyFont="1" applyBorder="1">
      <alignment/>
      <protection/>
    </xf>
    <xf numFmtId="3" fontId="3" fillId="0" borderId="4" xfId="49" applyNumberFormat="1" applyFont="1" applyBorder="1">
      <alignment/>
      <protection/>
    </xf>
    <xf numFmtId="0" fontId="3" fillId="0" borderId="10" xfId="49" applyFont="1" applyBorder="1">
      <alignment/>
      <protection/>
    </xf>
    <xf numFmtId="0" fontId="3" fillId="0" borderId="6" xfId="49" applyFont="1" applyBorder="1">
      <alignment/>
      <protection/>
    </xf>
    <xf numFmtId="0" fontId="3" fillId="0" borderId="5" xfId="49" applyFont="1" applyBorder="1">
      <alignment/>
      <protection/>
    </xf>
    <xf numFmtId="0" fontId="3" fillId="0" borderId="0" xfId="49" applyFont="1" applyBorder="1">
      <alignment/>
      <protection/>
    </xf>
    <xf numFmtId="0" fontId="3" fillId="0" borderId="0" xfId="49" applyFont="1" quotePrefix="1">
      <alignment/>
      <protection/>
    </xf>
    <xf numFmtId="0" fontId="3" fillId="0" borderId="0" xfId="63" applyFont="1" applyAlignment="1">
      <alignment horizontal="center"/>
      <protection/>
    </xf>
    <xf numFmtId="0" fontId="3" fillId="0" borderId="0" xfId="50" applyFont="1" applyAlignment="1">
      <alignment horizontal="center"/>
      <protection/>
    </xf>
    <xf numFmtId="0" fontId="3" fillId="0" borderId="0" xfId="0" applyFont="1" applyAlignment="1">
      <alignment horizontal="center"/>
    </xf>
    <xf numFmtId="0" fontId="0" fillId="0" borderId="0" xfId="0" applyFont="1" applyAlignment="1">
      <alignment horizontal="center"/>
    </xf>
    <xf numFmtId="0" fontId="0" fillId="0" borderId="0" xfId="0" applyAlignment="1">
      <alignment horizontal="center"/>
    </xf>
    <xf numFmtId="0" fontId="25" fillId="0" borderId="0" xfId="64" applyFont="1" applyAlignment="1">
      <alignment horizontal="center"/>
      <protection/>
    </xf>
    <xf numFmtId="0" fontId="15" fillId="0" borderId="9" xfId="0" applyFont="1" applyBorder="1" applyAlignment="1">
      <alignment horizontal="left"/>
    </xf>
    <xf numFmtId="0" fontId="15" fillId="0" borderId="0" xfId="0" applyFont="1" applyAlignment="1">
      <alignment horizontal="center"/>
    </xf>
    <xf numFmtId="0" fontId="2" fillId="0" borderId="0" xfId="0" applyFont="1" applyAlignment="1">
      <alignment horizontal="center"/>
    </xf>
    <xf numFmtId="0" fontId="10" fillId="0" borderId="0" xfId="64" applyFont="1" applyAlignment="1">
      <alignment horizontal="center"/>
      <protection/>
    </xf>
    <xf numFmtId="0" fontId="21" fillId="0" borderId="0" xfId="64" applyAlignment="1">
      <alignment horizontal="center"/>
      <protection/>
    </xf>
    <xf numFmtId="0" fontId="14" fillId="0" borderId="0" xfId="64" applyFont="1" applyAlignment="1">
      <alignment horizontal="center"/>
      <protection/>
    </xf>
  </cellXfs>
  <cellStyles count="86">
    <cellStyle name="Normal" xfId="0"/>
    <cellStyle name="Comma" xfId="15"/>
    <cellStyle name="Comma [0]" xfId="16"/>
    <cellStyle name="Migliaia (0)_altri servizi infanzia" xfId="17"/>
    <cellStyle name="Migliaia (0)_Biblioteche" xfId="18"/>
    <cellStyle name="Migliaia (0)_Cartel2 Grafico 1" xfId="19"/>
    <cellStyle name="Migliaia (0)_Cartel2 Grafico 2" xfId="20"/>
    <cellStyle name="Migliaia (0)_INDANZ.xls Grafico 1" xfId="21"/>
    <cellStyle name="Migliaia (0)_INDANZ.xls Grafico 2" xfId="22"/>
    <cellStyle name="Migliaia (0)_INDANZ.xls Grafico 3" xfId="23"/>
    <cellStyle name="Migliaia (0)_INDANZ.xls Grafico 4" xfId="24"/>
    <cellStyle name="Migliaia (0)_INDANZ.xls Grafico 5" xfId="25"/>
    <cellStyle name="Migliaia (0)_INDANZ.xls Grafico 6" xfId="26"/>
    <cellStyle name="Migliaia (0)_INDANZ.xls Grafico 7" xfId="27"/>
    <cellStyle name="Migliaia (0)_INDANZ.xls Grafico 8" xfId="28"/>
    <cellStyle name="Migliaia (0)_INDICATORI 2003.xls Grafico 1" xfId="29"/>
    <cellStyle name="Migliaia (0)_INDICATORI 2003.xls Grafico 2" xfId="30"/>
    <cellStyle name="Migliaia (0)_Musei" xfId="31"/>
    <cellStyle name="Migliaia (0)_Nidi" xfId="32"/>
    <cellStyle name="Migliaia_altri servizi infanzia" xfId="33"/>
    <cellStyle name="Migliaia_Biblioteche" xfId="34"/>
    <cellStyle name="Migliaia_Cartel2 Grafico 1" xfId="35"/>
    <cellStyle name="Migliaia_Cartel2 Grafico 2" xfId="36"/>
    <cellStyle name="Migliaia_INDANZ.xls Grafico 1" xfId="37"/>
    <cellStyle name="Migliaia_INDANZ.xls Grafico 2" xfId="38"/>
    <cellStyle name="Migliaia_INDANZ.xls Grafico 3" xfId="39"/>
    <cellStyle name="Migliaia_INDANZ.xls Grafico 4" xfId="40"/>
    <cellStyle name="Migliaia_INDANZ.xls Grafico 5" xfId="41"/>
    <cellStyle name="Migliaia_INDANZ.xls Grafico 6" xfId="42"/>
    <cellStyle name="Migliaia_INDANZ.xls Grafico 7" xfId="43"/>
    <cellStyle name="Migliaia_INDANZ.xls Grafico 8" xfId="44"/>
    <cellStyle name="Migliaia_INDICATORI 2003.xls Grafico 1" xfId="45"/>
    <cellStyle name="Migliaia_INDICATORI 2003.xls Grafico 2" xfId="46"/>
    <cellStyle name="Migliaia_Musei" xfId="47"/>
    <cellStyle name="Migliaia_Nidi" xfId="48"/>
    <cellStyle name="Normale_altri servizi infanzia" xfId="49"/>
    <cellStyle name="Normale_Biblioteche" xfId="50"/>
    <cellStyle name="Normale_Cartel2 Grafico 1" xfId="51"/>
    <cellStyle name="Normale_Cartel2 Grafico 2" xfId="52"/>
    <cellStyle name="Normale_INDANZ.xls Grafico 1" xfId="53"/>
    <cellStyle name="Normale_INDANZ.xls Grafico 2" xfId="54"/>
    <cellStyle name="Normale_INDANZ.xls Grafico 3" xfId="55"/>
    <cellStyle name="Normale_INDANZ.xls Grafico 4" xfId="56"/>
    <cellStyle name="Normale_INDANZ.xls Grafico 5" xfId="57"/>
    <cellStyle name="Normale_INDANZ.xls Grafico 6" xfId="58"/>
    <cellStyle name="Normale_INDANZ.xls Grafico 7" xfId="59"/>
    <cellStyle name="Normale_INDANZ.xls Grafico 8" xfId="60"/>
    <cellStyle name="Normale_INDICATORI 2003.xls Grafico 1" xfId="61"/>
    <cellStyle name="Normale_INDICATORI 2003.xls Grafico 2" xfId="62"/>
    <cellStyle name="Normale_Musei" xfId="63"/>
    <cellStyle name="Normale_Nidi" xfId="64"/>
    <cellStyle name="Percent" xfId="65"/>
    <cellStyle name="Currency" xfId="66"/>
    <cellStyle name="Currency [0]" xfId="67"/>
    <cellStyle name="Valuta (0)_altri servizi infanzia" xfId="68"/>
    <cellStyle name="Valuta (0)_Biblioteche" xfId="69"/>
    <cellStyle name="Valuta (0)_Cartel2 Grafico 1" xfId="70"/>
    <cellStyle name="Valuta (0)_Cartel2 Grafico 2" xfId="71"/>
    <cellStyle name="Valuta (0)_INDANZ.xls Grafico 1" xfId="72"/>
    <cellStyle name="Valuta (0)_INDANZ.xls Grafico 2" xfId="73"/>
    <cellStyle name="Valuta (0)_INDANZ.xls Grafico 3" xfId="74"/>
    <cellStyle name="Valuta (0)_INDANZ.xls Grafico 4" xfId="75"/>
    <cellStyle name="Valuta (0)_INDANZ.xls Grafico 5" xfId="76"/>
    <cellStyle name="Valuta (0)_INDANZ.xls Grafico 6" xfId="77"/>
    <cellStyle name="Valuta (0)_INDANZ.xls Grafico 7" xfId="78"/>
    <cellStyle name="Valuta (0)_INDANZ.xls Grafico 8" xfId="79"/>
    <cellStyle name="Valuta (0)_INDICATORI 2003.xls Grafico 1" xfId="80"/>
    <cellStyle name="Valuta (0)_INDICATORI 2003.xls Grafico 2" xfId="81"/>
    <cellStyle name="Valuta (0)_Musei" xfId="82"/>
    <cellStyle name="Valuta (0)_Nidi" xfId="83"/>
    <cellStyle name="Valuta_altri servizi infanzia" xfId="84"/>
    <cellStyle name="Valuta_Biblioteche" xfId="85"/>
    <cellStyle name="Valuta_Cartel2 Grafico 1" xfId="86"/>
    <cellStyle name="Valuta_Cartel2 Grafico 2" xfId="87"/>
    <cellStyle name="Valuta_INDANZ.xls Grafico 1" xfId="88"/>
    <cellStyle name="Valuta_INDANZ.xls Grafico 2" xfId="89"/>
    <cellStyle name="Valuta_INDANZ.xls Grafico 3" xfId="90"/>
    <cellStyle name="Valuta_INDANZ.xls Grafico 4" xfId="91"/>
    <cellStyle name="Valuta_INDANZ.xls Grafico 5" xfId="92"/>
    <cellStyle name="Valuta_INDANZ.xls Grafico 6" xfId="93"/>
    <cellStyle name="Valuta_INDANZ.xls Grafico 7" xfId="94"/>
    <cellStyle name="Valuta_INDANZ.xls Grafico 8" xfId="95"/>
    <cellStyle name="Valuta_INDICATORI 2003.xls Grafico 1" xfId="96"/>
    <cellStyle name="Valuta_INDICATORI 2003.xls Grafico 2" xfId="97"/>
    <cellStyle name="Valuta_Musei" xfId="98"/>
    <cellStyle name="Valuta_Nidi" xfId="9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 Alloggi assegnati sulla base delle graduatorie ERP(**)</a:t>
            </a:r>
          </a:p>
        </c:rich>
      </c:tx>
      <c:layout/>
      <c:spPr>
        <a:noFill/>
        <a:ln>
          <a:noFill/>
        </a:ln>
      </c:spPr>
    </c:title>
    <c:plotArea>
      <c:layout/>
      <c:barChart>
        <c:barDir val="col"/>
        <c:grouping val="clustered"/>
        <c:varyColors val="0"/>
        <c:ser>
          <c:idx val="0"/>
          <c:order val="0"/>
          <c:tx>
            <c:strRef>
              <c:f>'COORD.SERV.SOCIALI casa'!$A$9</c:f>
              <c:strCache>
                <c:ptCount val="1"/>
                <c:pt idx="0">
                  <c:v>n.ro alloggi assegnati</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'COORD.SERV.SOCIALI casa'!$B$8:$J$8</c:f>
              <c:numCache>
                <c:ptCount val="9"/>
                <c:pt idx="0">
                  <c:v>0</c:v>
                </c:pt>
                <c:pt idx="1">
                  <c:v>0</c:v>
                </c:pt>
                <c:pt idx="2">
                  <c:v>0</c:v>
                </c:pt>
                <c:pt idx="3">
                  <c:v>0</c:v>
                </c:pt>
                <c:pt idx="4">
                  <c:v>0</c:v>
                </c:pt>
                <c:pt idx="5">
                  <c:v>0</c:v>
                </c:pt>
                <c:pt idx="6">
                  <c:v>0</c:v>
                </c:pt>
                <c:pt idx="7">
                  <c:v>0</c:v>
                </c:pt>
                <c:pt idx="8">
                  <c:v>0</c:v>
                </c:pt>
              </c:numCache>
            </c:numRef>
          </c:cat>
          <c:val>
            <c:numRef>
              <c:f>'COORD.SERV.SOCIALI casa'!$B$9:$J$9</c:f>
              <c:numCache>
                <c:ptCount val="9"/>
                <c:pt idx="0">
                  <c:v>0</c:v>
                </c:pt>
                <c:pt idx="1">
                  <c:v>0</c:v>
                </c:pt>
                <c:pt idx="2">
                  <c:v>0</c:v>
                </c:pt>
                <c:pt idx="3">
                  <c:v>0</c:v>
                </c:pt>
                <c:pt idx="4">
                  <c:v>0</c:v>
                </c:pt>
                <c:pt idx="5">
                  <c:v>0</c:v>
                </c:pt>
                <c:pt idx="6">
                  <c:v>0</c:v>
                </c:pt>
                <c:pt idx="7">
                  <c:v>0</c:v>
                </c:pt>
                <c:pt idx="8">
                  <c:v>0</c:v>
                </c:pt>
              </c:numCache>
            </c:numRef>
          </c:val>
        </c:ser>
        <c:axId val="35926574"/>
        <c:axId val="54903711"/>
      </c:barChart>
      <c:catAx>
        <c:axId val="35926574"/>
        <c:scaling>
          <c:orientation val="minMax"/>
        </c:scaling>
        <c:axPos val="b"/>
        <c:delete val="0"/>
        <c:numFmt formatCode="General" sourceLinked="1"/>
        <c:majorTickMark val="out"/>
        <c:minorTickMark val="none"/>
        <c:tickLblPos val="nextTo"/>
        <c:crossAx val="54903711"/>
        <c:crosses val="autoZero"/>
        <c:auto val="1"/>
        <c:lblOffset val="100"/>
        <c:noMultiLvlLbl val="0"/>
      </c:catAx>
      <c:valAx>
        <c:axId val="54903711"/>
        <c:scaling>
          <c:orientation val="minMax"/>
        </c:scaling>
        <c:axPos val="l"/>
        <c:majorGridlines/>
        <c:delete val="0"/>
        <c:numFmt formatCode="General" sourceLinked="1"/>
        <c:majorTickMark val="out"/>
        <c:minorTickMark val="none"/>
        <c:tickLblPos val="nextTo"/>
        <c:crossAx val="35926574"/>
        <c:crossesAt val="1"/>
        <c:crossBetween val="between"/>
        <c:dispUnits/>
      </c:valAx>
      <c:spPr>
        <a:noFill/>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Andamento del tasso di copertura delle scuole dell'infanzia autonome non convenzionate</a:t>
            </a:r>
          </a:p>
        </c:rich>
      </c:tx>
      <c:layout>
        <c:manualLayout>
          <c:xMode val="factor"/>
          <c:yMode val="factor"/>
          <c:x val="0.00475"/>
          <c:y val="-0.018"/>
        </c:manualLayout>
      </c:layout>
      <c:spPr>
        <a:noFill/>
        <a:ln>
          <a:noFill/>
        </a:ln>
      </c:spPr>
    </c:title>
    <c:plotArea>
      <c:layout>
        <c:manualLayout>
          <c:xMode val="edge"/>
          <c:yMode val="edge"/>
          <c:x val="0.02175"/>
          <c:y val="0.0725"/>
          <c:w val="0.974"/>
          <c:h val="0.9275"/>
        </c:manualLayout>
      </c:layout>
      <c:barChart>
        <c:barDir val="col"/>
        <c:grouping val="clustered"/>
        <c:varyColors val="0"/>
        <c:ser>
          <c:idx val="0"/>
          <c:order val="0"/>
          <c:tx>
            <c:strRef>
              <c:f>'Scuola dell''infanzia grafici'!$A$8</c:f>
              <c:strCache>
                <c:ptCount val="1"/>
                <c:pt idx="0">
                  <c:v>autonome non conv.</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'Scuola dell''infanzia grafici'!$B$4:$M$4</c:f>
              <c:strCache/>
            </c:strRef>
          </c:cat>
          <c:val>
            <c:numRef>
              <c:f>'Scuola dell''infanzia grafici'!$B$8:$M$8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47850738"/>
        <c:axId val="28003459"/>
      </c:barChart>
      <c:catAx>
        <c:axId val="47850738"/>
        <c:scaling>
          <c:orientation val="minMax"/>
        </c:scaling>
        <c:axPos val="b"/>
        <c:delete val="0"/>
        <c:numFmt formatCode="General" sourceLinked="1"/>
        <c:majorTickMark val="out"/>
        <c:minorTickMark val="none"/>
        <c:tickLblPos val="nextTo"/>
        <c:txPr>
          <a:bodyPr/>
          <a:lstStyle/>
          <a:p>
            <a:pPr>
              <a:defRPr lang="en-US" cap="none" sz="1050" b="0" i="0" u="none" baseline="0">
                <a:latin typeface="Arial"/>
                <a:ea typeface="Arial"/>
                <a:cs typeface="Arial"/>
              </a:defRPr>
            </a:pPr>
          </a:p>
        </c:txPr>
        <c:crossAx val="28003459"/>
        <c:crosses val="autoZero"/>
        <c:auto val="1"/>
        <c:lblOffset val="100"/>
        <c:noMultiLvlLbl val="0"/>
      </c:catAx>
      <c:valAx>
        <c:axId val="28003459"/>
        <c:scaling>
          <c:orientation val="minMax"/>
        </c:scaling>
        <c:axPos val="l"/>
        <c:majorGridlines>
          <c:spPr>
            <a:ln w="3175">
              <a:solidFill>
                <a:srgbClr val="FFFFFF"/>
              </a:solidFill>
            </a:ln>
          </c:spPr>
        </c:majorGridlines>
        <c:delete val="0"/>
        <c:numFmt formatCode="General" sourceLinked="1"/>
        <c:majorTickMark val="out"/>
        <c:minorTickMark val="none"/>
        <c:tickLblPos val="nextTo"/>
        <c:txPr>
          <a:bodyPr/>
          <a:lstStyle/>
          <a:p>
            <a:pPr>
              <a:defRPr lang="en-US" cap="none" sz="1050" b="0" i="0" u="none" baseline="0">
                <a:latin typeface="Arial"/>
                <a:ea typeface="Arial"/>
                <a:cs typeface="Arial"/>
              </a:defRPr>
            </a:pPr>
          </a:p>
        </c:txPr>
        <c:crossAx val="47850738"/>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52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Andamento del numero di sezioni attivate nelle scuole dell'infanzia autonome non convenzionate</a:t>
            </a:r>
          </a:p>
        </c:rich>
      </c:tx>
      <c:layout/>
      <c:spPr>
        <a:noFill/>
        <a:ln>
          <a:noFill/>
        </a:ln>
      </c:spPr>
    </c:title>
    <c:plotArea>
      <c:layout>
        <c:manualLayout>
          <c:xMode val="edge"/>
          <c:yMode val="edge"/>
          <c:x val="0.0245"/>
          <c:y val="0.116"/>
          <c:w val="0.94975"/>
          <c:h val="0.867"/>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'Scuola dell''infanzia grafici'!$O$4:$Z$4</c:f>
              <c:strCache/>
            </c:strRef>
          </c:cat>
          <c:val>
            <c:numRef>
              <c:f>'Scuola dell''infanzia grafici'!$O$8:$Z$8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50704540"/>
        <c:axId val="53687677"/>
      </c:barChart>
      <c:catAx>
        <c:axId val="50704540"/>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3687677"/>
        <c:crosses val="autoZero"/>
        <c:auto val="1"/>
        <c:lblOffset val="100"/>
        <c:noMultiLvlLbl val="0"/>
      </c:catAx>
      <c:valAx>
        <c:axId val="53687677"/>
        <c:scaling>
          <c:orientation val="minMax"/>
        </c:scaling>
        <c:axPos val="l"/>
        <c:majorGridlines>
          <c:spPr>
            <a:ln w="3175">
              <a:solidFill>
                <a:srgbClr val="FFFFFF"/>
              </a:solidFill>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0704540"/>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0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0" i="0" u="none" baseline="0">
                <a:latin typeface="Arial"/>
                <a:ea typeface="Arial"/>
                <a:cs typeface="Arial"/>
              </a:rPr>
              <a:t>N° Integrazioni all'affitto erogate sulla base del Fondo Sociale per Abitazione (*)</a:t>
            </a:r>
          </a:p>
        </c:rich>
      </c:tx>
      <c:layout/>
      <c:spPr>
        <a:noFill/>
        <a:ln>
          <a:noFill/>
        </a:ln>
      </c:spPr>
    </c:title>
    <c:plotArea>
      <c:layout/>
      <c:barChart>
        <c:barDir val="col"/>
        <c:grouping val="clustered"/>
        <c:varyColors val="0"/>
        <c:ser>
          <c:idx val="0"/>
          <c:order val="0"/>
          <c:tx>
            <c:strRef>
              <c:f>'COORD.SERV.SOCIALI casa'!$A$12:$C$12</c:f>
              <c:strCache>
                <c:ptCount val="1"/>
                <c:pt idx="0">
                  <c:v>n.ro integrazioni all'affitto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numFmt formatCode="General" sourceLinked="1"/>
              <c:spPr>
                <a:solidFill>
                  <a:srgbClr val="FFFFFF"/>
                </a:solidFill>
                <a:ln w="3175">
                  <a:noFill/>
                </a:ln>
              </c:spPr>
              <c:showLegendKey val="0"/>
              <c:showVal val="1"/>
              <c:showBubbleSize val="0"/>
              <c:showCatName val="0"/>
              <c:showSerName val="0"/>
              <c:showPercent val="0"/>
            </c:dLbl>
            <c:dLbl>
              <c:idx val="5"/>
              <c:layout>
                <c:manualLayout>
                  <c:x val="0"/>
                  <c:y val="0"/>
                </c:manualLayout>
              </c:layout>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showLegendKey val="0"/>
            <c:showVal val="1"/>
            <c:showBubbleSize val="0"/>
            <c:showCatName val="0"/>
            <c:showSerName val="0"/>
            <c:showPercent val="0"/>
          </c:dLbls>
          <c:cat>
            <c:numRef>
              <c:f>'COORD.SERV.SOCIALI casa'!$D$11:$J$11</c:f>
              <c:numCache>
                <c:ptCount val="7"/>
                <c:pt idx="0">
                  <c:v>0</c:v>
                </c:pt>
                <c:pt idx="1">
                  <c:v>0</c:v>
                </c:pt>
                <c:pt idx="2">
                  <c:v>0</c:v>
                </c:pt>
                <c:pt idx="3">
                  <c:v>0</c:v>
                </c:pt>
                <c:pt idx="4">
                  <c:v>0</c:v>
                </c:pt>
                <c:pt idx="5">
                  <c:v>0</c:v>
                </c:pt>
                <c:pt idx="6">
                  <c:v>0</c:v>
                </c:pt>
              </c:numCache>
            </c:numRef>
          </c:cat>
          <c:val>
            <c:numRef>
              <c:f>'COORD.SERV.SOCIALI casa'!$D$12:$J$12</c:f>
              <c:numCache>
                <c:ptCount val="7"/>
                <c:pt idx="0">
                  <c:v>0</c:v>
                </c:pt>
                <c:pt idx="1">
                  <c:v>0</c:v>
                </c:pt>
                <c:pt idx="2">
                  <c:v>0</c:v>
                </c:pt>
                <c:pt idx="3">
                  <c:v>0</c:v>
                </c:pt>
                <c:pt idx="4">
                  <c:v>0</c:v>
                </c:pt>
                <c:pt idx="5">
                  <c:v>0</c:v>
                </c:pt>
                <c:pt idx="6">
                  <c:v>0</c:v>
                </c:pt>
              </c:numCache>
            </c:numRef>
          </c:val>
        </c:ser>
        <c:axId val="24371352"/>
        <c:axId val="18015577"/>
      </c:barChart>
      <c:catAx>
        <c:axId val="24371352"/>
        <c:scaling>
          <c:orientation val="minMax"/>
        </c:scaling>
        <c:axPos val="b"/>
        <c:delete val="0"/>
        <c:numFmt formatCode="General" sourceLinked="1"/>
        <c:majorTickMark val="out"/>
        <c:minorTickMark val="none"/>
        <c:tickLblPos val="nextTo"/>
        <c:crossAx val="18015577"/>
        <c:crosses val="autoZero"/>
        <c:auto val="1"/>
        <c:lblOffset val="100"/>
        <c:noMultiLvlLbl val="0"/>
      </c:catAx>
      <c:valAx>
        <c:axId val="18015577"/>
        <c:scaling>
          <c:orientation val="minMax"/>
        </c:scaling>
        <c:axPos val="l"/>
        <c:majorGridlines/>
        <c:delete val="0"/>
        <c:numFmt formatCode="General" sourceLinked="1"/>
        <c:majorTickMark val="out"/>
        <c:minorTickMark val="none"/>
        <c:tickLblPos val="nextTo"/>
        <c:crossAx val="24371352"/>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Andamento n. verbali emessi</a:t>
            </a:r>
          </a:p>
        </c:rich>
      </c:tx>
      <c:layout>
        <c:manualLayout>
          <c:xMode val="factor"/>
          <c:yMode val="factor"/>
          <c:x val="0.0065"/>
          <c:y val="0"/>
        </c:manualLayout>
      </c:layout>
      <c:spPr>
        <a:noFill/>
        <a:ln>
          <a:noFill/>
        </a:ln>
      </c:spPr>
    </c:title>
    <c:plotArea>
      <c:layout>
        <c:manualLayout>
          <c:xMode val="edge"/>
          <c:yMode val="edge"/>
          <c:x val="0.01375"/>
          <c:y val="0.09775"/>
          <c:w val="0.9645"/>
          <c:h val="0.807"/>
        </c:manualLayout>
      </c:layout>
      <c:barChart>
        <c:barDir val="bar"/>
        <c:grouping val="clustered"/>
        <c:varyColors val="1"/>
        <c:ser>
          <c:idx val="0"/>
          <c:order val="0"/>
          <c:tx>
            <c:strRef>
              <c:f>'PM verbali emessi grafico'!$A$5</c:f>
              <c:strCache>
                <c:ptCount val="1"/>
                <c:pt idx="0">
                  <c:v>N. verbali emessi</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3366"/>
              </a:solidFill>
            </c:spPr>
          </c:dPt>
          <c:dPt>
            <c:idx val="2"/>
            <c:invertIfNegative val="0"/>
            <c:spPr>
              <a:solidFill>
                <a:srgbClr val="993366"/>
              </a:solidFill>
            </c:spPr>
          </c:dPt>
          <c:dPt>
            <c:idx val="3"/>
            <c:invertIfNegative val="0"/>
            <c:spPr>
              <a:solidFill>
                <a:srgbClr val="993366"/>
              </a:solidFill>
            </c:spPr>
          </c:dPt>
          <c:dPt>
            <c:idx val="4"/>
            <c:invertIfNegative val="0"/>
            <c:spPr>
              <a:solidFill>
                <a:srgbClr val="993366"/>
              </a:solidFill>
            </c:spPr>
          </c:dPt>
          <c:dLbls>
            <c:dLbl>
              <c:idx val="0"/>
              <c:numFmt formatCode="#,##0" sourceLinked="0"/>
              <c:spPr>
                <a:noFill/>
                <a:ln>
                  <a:noFill/>
                </a:ln>
              </c:spPr>
              <c:showLegendKey val="0"/>
              <c:showVal val="1"/>
              <c:showBubbleSize val="0"/>
              <c:showCatName val="0"/>
              <c:showSerName val="0"/>
              <c:showPercent val="0"/>
            </c:dLbl>
            <c:dLbl>
              <c:idx val="2"/>
              <c:numFmt formatCode="#,##0" sourceLinked="0"/>
              <c:spPr>
                <a:noFill/>
                <a:ln>
                  <a:noFill/>
                </a:ln>
              </c:spPr>
              <c:showLegendKey val="0"/>
              <c:showVal val="1"/>
              <c:showBubbleSize val="0"/>
              <c:showCatName val="0"/>
              <c:showSerName val="0"/>
              <c:showPercent val="0"/>
            </c:dLbl>
            <c:dLbl>
              <c:idx val="3"/>
              <c:numFmt formatCode="#,##0" sourceLinked="0"/>
              <c:spPr>
                <a:noFill/>
                <a:ln>
                  <a:noFill/>
                </a:ln>
              </c:spPr>
              <c:showLegendKey val="0"/>
              <c:showVal val="1"/>
              <c:showBubbleSize val="0"/>
              <c:showCatName val="0"/>
              <c:showSerName val="0"/>
              <c:showPercent val="0"/>
            </c:dLbl>
            <c:dLbl>
              <c:idx val="4"/>
              <c:numFmt formatCode="#,##0" sourceLinked="0"/>
              <c:spPr>
                <a:noFill/>
                <a:ln>
                  <a:noFill/>
                </a:ln>
              </c:spPr>
              <c:showLegendKey val="0"/>
              <c:showVal val="1"/>
              <c:showBubbleSize val="0"/>
              <c:showCatName val="0"/>
              <c:showSerName val="0"/>
              <c:showPercent val="0"/>
            </c:dLbl>
            <c:numFmt formatCode="#,##0" sourceLinked="0"/>
            <c:spPr>
              <a:noFill/>
              <a:ln>
                <a:noFill/>
              </a:ln>
            </c:spPr>
            <c:showLegendKey val="0"/>
            <c:showVal val="1"/>
            <c:showBubbleSize val="0"/>
            <c:showCatName val="0"/>
            <c:showSerName val="0"/>
            <c:showPercent val="0"/>
          </c:dLbls>
          <c:cat>
            <c:numRef>
              <c:f>'PM verbali emessi grafico'!$B$4:$I$4</c:f>
              <c:numCache>
                <c:ptCount val="8"/>
                <c:pt idx="0">
                  <c:v>0</c:v>
                </c:pt>
                <c:pt idx="1">
                  <c:v>0</c:v>
                </c:pt>
                <c:pt idx="2">
                  <c:v>0</c:v>
                </c:pt>
                <c:pt idx="3">
                  <c:v>0</c:v>
                </c:pt>
                <c:pt idx="4">
                  <c:v>0</c:v>
                </c:pt>
                <c:pt idx="5">
                  <c:v>0</c:v>
                </c:pt>
                <c:pt idx="6">
                  <c:v>0</c:v>
                </c:pt>
                <c:pt idx="7">
                  <c:v>0</c:v>
                </c:pt>
              </c:numCache>
            </c:numRef>
          </c:cat>
          <c:val>
            <c:numRef>
              <c:f>'PM verbali emessi grafico'!$B$5:$I$5</c:f>
              <c:numCache>
                <c:ptCount val="8"/>
                <c:pt idx="0">
                  <c:v>0</c:v>
                </c:pt>
                <c:pt idx="1">
                  <c:v>0</c:v>
                </c:pt>
                <c:pt idx="2">
                  <c:v>0</c:v>
                </c:pt>
                <c:pt idx="3">
                  <c:v>0</c:v>
                </c:pt>
                <c:pt idx="4">
                  <c:v>0</c:v>
                </c:pt>
                <c:pt idx="5">
                  <c:v>0</c:v>
                </c:pt>
                <c:pt idx="6">
                  <c:v>0</c:v>
                </c:pt>
                <c:pt idx="7">
                  <c:v>0</c:v>
                </c:pt>
              </c:numCache>
            </c:numRef>
          </c:val>
        </c:ser>
        <c:ser>
          <c:idx val="1"/>
          <c:order val="1"/>
          <c:tx>
            <c:strRef>
              <c:f>'PM verbali emessi grafico'!$A$6</c:f>
              <c:strCache>
                <c:ptCount val="1"/>
                <c:pt idx="0">
                  <c:v>di cui da ausiliari</c:v>
                </c:pt>
              </c:strCache>
            </c:strRef>
          </c:tx>
          <c:spPr>
            <a:solidFill>
              <a:srgbClr val="E3E3E3"/>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'PM verbali emessi grafico'!$B$4:$I$4</c:f>
              <c:numCache>
                <c:ptCount val="8"/>
                <c:pt idx="0">
                  <c:v>0</c:v>
                </c:pt>
                <c:pt idx="1">
                  <c:v>0</c:v>
                </c:pt>
                <c:pt idx="2">
                  <c:v>0</c:v>
                </c:pt>
                <c:pt idx="3">
                  <c:v>0</c:v>
                </c:pt>
                <c:pt idx="4">
                  <c:v>0</c:v>
                </c:pt>
                <c:pt idx="5">
                  <c:v>0</c:v>
                </c:pt>
                <c:pt idx="6">
                  <c:v>0</c:v>
                </c:pt>
                <c:pt idx="7">
                  <c:v>0</c:v>
                </c:pt>
              </c:numCache>
            </c:numRef>
          </c:cat>
          <c:val>
            <c:numRef>
              <c:f>'PM verbali emessi grafico'!$B$6:$I$6</c:f>
              <c:numCache>
                <c:ptCount val="8"/>
                <c:pt idx="0">
                  <c:v>0</c:v>
                </c:pt>
                <c:pt idx="1">
                  <c:v>0</c:v>
                </c:pt>
                <c:pt idx="2">
                  <c:v>0</c:v>
                </c:pt>
                <c:pt idx="3">
                  <c:v>0</c:v>
                </c:pt>
                <c:pt idx="4">
                  <c:v>0</c:v>
                </c:pt>
                <c:pt idx="5">
                  <c:v>0</c:v>
                </c:pt>
                <c:pt idx="6">
                  <c:v>0</c:v>
                </c:pt>
                <c:pt idx="7">
                  <c:v>0</c:v>
                </c:pt>
              </c:numCache>
            </c:numRef>
          </c:val>
        </c:ser>
        <c:axId val="27922466"/>
        <c:axId val="49975603"/>
      </c:barChart>
      <c:catAx>
        <c:axId val="27922466"/>
        <c:scaling>
          <c:orientation val="minMax"/>
        </c:scaling>
        <c:axPos val="l"/>
        <c:delete val="0"/>
        <c:numFmt formatCode="General" sourceLinked="1"/>
        <c:majorTickMark val="cross"/>
        <c:minorTickMark val="none"/>
        <c:tickLblPos val="nextTo"/>
        <c:crossAx val="49975603"/>
        <c:crosses val="autoZero"/>
        <c:auto val="0"/>
        <c:lblOffset val="100"/>
        <c:noMultiLvlLbl val="0"/>
      </c:catAx>
      <c:valAx>
        <c:axId val="49975603"/>
        <c:scaling>
          <c:orientation val="minMax"/>
        </c:scaling>
        <c:axPos val="b"/>
        <c:delete val="0"/>
        <c:numFmt formatCode="#,##0" sourceLinked="0"/>
        <c:majorTickMark val="in"/>
        <c:minorTickMark val="none"/>
        <c:tickLblPos val="nextTo"/>
        <c:crossAx val="27922466"/>
        <c:crossesAt val="1"/>
        <c:crossBetween val="between"/>
        <c:dispUnits/>
        <c:minorUnit val="100000"/>
      </c:valAx>
      <c:spPr>
        <a:noFill/>
        <a:ln>
          <a:noFill/>
        </a:ln>
      </c:spPr>
    </c:plotArea>
    <c:legend>
      <c:legendPos val="b"/>
      <c:layout>
        <c:manualLayout>
          <c:xMode val="edge"/>
          <c:yMode val="edge"/>
          <c:x val="0.09875"/>
          <c:y val="0.93225"/>
          <c:w val="0.78075"/>
          <c:h val="0.057"/>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5"/>
          <c:y val="0.04275"/>
          <c:w val="0.94225"/>
          <c:h val="0.806"/>
        </c:manualLayout>
      </c:layout>
      <c:barChart>
        <c:barDir val="col"/>
        <c:grouping val="stacked"/>
        <c:varyColors val="0"/>
        <c:ser>
          <c:idx val="1"/>
          <c:order val="0"/>
          <c:tx>
            <c:strRef>
              <c:f>'Assistenza Domiciliare anziani'!$B$12</c:f>
              <c:strCache>
                <c:ptCount val="1"/>
                <c:pt idx="0">
                  <c:v>Assistenza Comunale</c:v>
                </c:pt>
              </c:strCache>
            </c:strRef>
          </c:tx>
          <c:spPr>
            <a:solidFill>
              <a:srgbClr val="000000"/>
            </a:solidFill>
          </c:spPr>
          <c:invertIfNegative val="0"/>
          <c:extLst>
            <c:ext xmlns:c14="http://schemas.microsoft.com/office/drawing/2007/8/2/chart" uri="{6F2FDCE9-48DA-4B69-8628-5D25D57E5C99}">
              <c14:invertSolidFillFmt>
                <c14:spPr>
                  <a:solidFill>
                    <a:srgbClr val="802060"/>
                  </a:solidFill>
                </c14:spPr>
              </c14:invertSolidFillFmt>
            </c:ext>
          </c:extLst>
          <c:dLbls>
            <c:numFmt formatCode="General" sourceLinked="1"/>
            <c:showLegendKey val="0"/>
            <c:showVal val="0"/>
            <c:showBubbleSize val="0"/>
            <c:showCatName val="0"/>
            <c:showSerName val="0"/>
            <c:showPercent val="0"/>
          </c:dLbls>
          <c:cat>
            <c:numRef>
              <c:f>'Assistenza Domiciliare anziani'!$C$5:$L$5</c:f>
              <c:numCache>
                <c:ptCount val="10"/>
                <c:pt idx="0">
                  <c:v>0</c:v>
                </c:pt>
                <c:pt idx="1">
                  <c:v>0</c:v>
                </c:pt>
                <c:pt idx="2">
                  <c:v>0</c:v>
                </c:pt>
                <c:pt idx="3">
                  <c:v>0</c:v>
                </c:pt>
                <c:pt idx="4">
                  <c:v>0</c:v>
                </c:pt>
                <c:pt idx="5">
                  <c:v>0</c:v>
                </c:pt>
                <c:pt idx="6">
                  <c:v>0</c:v>
                </c:pt>
                <c:pt idx="7">
                  <c:v>0</c:v>
                </c:pt>
                <c:pt idx="8">
                  <c:v>0</c:v>
                </c:pt>
                <c:pt idx="9">
                  <c:v>0</c:v>
                </c:pt>
              </c:numCache>
            </c:numRef>
          </c:cat>
          <c:val>
            <c:numRef>
              <c:f>'Assistenza Domiciliare anziani'!$C$12:$L$12</c:f>
              <c:numCache>
                <c:ptCount val="10"/>
                <c:pt idx="0">
                  <c:v>0</c:v>
                </c:pt>
                <c:pt idx="1">
                  <c:v>0</c:v>
                </c:pt>
                <c:pt idx="2">
                  <c:v>0</c:v>
                </c:pt>
                <c:pt idx="3">
                  <c:v>0</c:v>
                </c:pt>
                <c:pt idx="4">
                  <c:v>0</c:v>
                </c:pt>
                <c:pt idx="5">
                  <c:v>0</c:v>
                </c:pt>
                <c:pt idx="6">
                  <c:v>0</c:v>
                </c:pt>
                <c:pt idx="7">
                  <c:v>0</c:v>
                </c:pt>
                <c:pt idx="8">
                  <c:v>0</c:v>
                </c:pt>
                <c:pt idx="9">
                  <c:v>0</c:v>
                </c:pt>
              </c:numCache>
            </c:numRef>
          </c:val>
        </c:ser>
        <c:ser>
          <c:idx val="0"/>
          <c:order val="1"/>
          <c:tx>
            <c:strRef>
              <c:f>'Assistenza Domiciliare anziani'!$B$8</c:f>
              <c:strCache>
                <c:ptCount val="1"/>
                <c:pt idx="0">
                  <c:v>Convenzioni</c:v>
                </c:pt>
              </c:strCache>
            </c:strRef>
          </c:tx>
          <c:spPr>
            <a:solidFill>
              <a:srgbClr val="999933"/>
            </a:solidFill>
          </c:spPr>
          <c:invertIfNegative val="0"/>
          <c:extLst>
            <c:ext xmlns:c14="http://schemas.microsoft.com/office/drawing/2007/8/2/chart" uri="{6F2FDCE9-48DA-4B69-8628-5D25D57E5C99}">
              <c14:invertSolidFillFmt>
                <c14:spPr>
                  <a:solidFill>
                    <a:srgbClr val="8080FF"/>
                  </a:solidFill>
                </c14:spPr>
              </c14:invertSolidFillFmt>
            </c:ext>
          </c:extLst>
          <c:dLbls>
            <c:numFmt formatCode="General" sourceLinked="1"/>
            <c:showLegendKey val="0"/>
            <c:showVal val="0"/>
            <c:showBubbleSize val="0"/>
            <c:showCatName val="0"/>
            <c:showSerName val="0"/>
            <c:showPercent val="0"/>
          </c:dLbls>
          <c:cat>
            <c:numRef>
              <c:f>'Assistenza Domiciliare anziani'!$C$5:$L$5</c:f>
              <c:numCache>
                <c:ptCount val="10"/>
                <c:pt idx="0">
                  <c:v>0</c:v>
                </c:pt>
                <c:pt idx="1">
                  <c:v>0</c:v>
                </c:pt>
                <c:pt idx="2">
                  <c:v>0</c:v>
                </c:pt>
                <c:pt idx="3">
                  <c:v>0</c:v>
                </c:pt>
                <c:pt idx="4">
                  <c:v>0</c:v>
                </c:pt>
                <c:pt idx="5">
                  <c:v>0</c:v>
                </c:pt>
                <c:pt idx="6">
                  <c:v>0</c:v>
                </c:pt>
                <c:pt idx="7">
                  <c:v>0</c:v>
                </c:pt>
                <c:pt idx="8">
                  <c:v>0</c:v>
                </c:pt>
                <c:pt idx="9">
                  <c:v>0</c:v>
                </c:pt>
              </c:numCache>
            </c:numRef>
          </c:cat>
          <c:val>
            <c:numRef>
              <c:f>'Assistenza Domiciliare anziani'!$C$8:$L$8</c:f>
              <c:numCache>
                <c:ptCount val="10"/>
                <c:pt idx="0">
                  <c:v>0</c:v>
                </c:pt>
                <c:pt idx="1">
                  <c:v>0</c:v>
                </c:pt>
                <c:pt idx="2">
                  <c:v>0</c:v>
                </c:pt>
                <c:pt idx="3">
                  <c:v>0</c:v>
                </c:pt>
                <c:pt idx="4">
                  <c:v>0</c:v>
                </c:pt>
                <c:pt idx="5">
                  <c:v>0</c:v>
                </c:pt>
                <c:pt idx="6">
                  <c:v>0</c:v>
                </c:pt>
                <c:pt idx="7">
                  <c:v>0</c:v>
                </c:pt>
                <c:pt idx="8">
                  <c:v>0</c:v>
                </c:pt>
                <c:pt idx="9">
                  <c:v>0</c:v>
                </c:pt>
              </c:numCache>
            </c:numRef>
          </c:val>
        </c:ser>
        <c:ser>
          <c:idx val="2"/>
          <c:order val="2"/>
          <c:tx>
            <c:strRef>
              <c:f>'Assistenza Domiciliare anziani'!$B$9</c:f>
              <c:strCache>
                <c:ptCount val="1"/>
                <c:pt idx="0">
                  <c:v>Volontariato</c:v>
                </c:pt>
              </c:strCache>
            </c:strRef>
          </c:tx>
          <c:spPr>
            <a:pattFill prst="lgCheck">
              <a:fgClr>
                <a:srgbClr val="000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'Assistenza Domiciliare anziani'!$C$5:$L$5</c:f>
              <c:numCache>
                <c:ptCount val="10"/>
                <c:pt idx="0">
                  <c:v>0</c:v>
                </c:pt>
                <c:pt idx="1">
                  <c:v>0</c:v>
                </c:pt>
                <c:pt idx="2">
                  <c:v>0</c:v>
                </c:pt>
                <c:pt idx="3">
                  <c:v>0</c:v>
                </c:pt>
                <c:pt idx="4">
                  <c:v>0</c:v>
                </c:pt>
                <c:pt idx="5">
                  <c:v>0</c:v>
                </c:pt>
                <c:pt idx="6">
                  <c:v>0</c:v>
                </c:pt>
                <c:pt idx="7">
                  <c:v>0</c:v>
                </c:pt>
                <c:pt idx="8">
                  <c:v>0</c:v>
                </c:pt>
                <c:pt idx="9">
                  <c:v>0</c:v>
                </c:pt>
              </c:numCache>
            </c:numRef>
          </c:cat>
          <c:val>
            <c:numRef>
              <c:f>'Assistenza Domiciliare anziani'!$C$9:$L$9</c:f>
              <c:numCache>
                <c:ptCount val="10"/>
                <c:pt idx="0">
                  <c:v>0</c:v>
                </c:pt>
                <c:pt idx="1">
                  <c:v>0</c:v>
                </c:pt>
                <c:pt idx="2">
                  <c:v>0</c:v>
                </c:pt>
                <c:pt idx="3">
                  <c:v>0</c:v>
                </c:pt>
                <c:pt idx="4">
                  <c:v>0</c:v>
                </c:pt>
                <c:pt idx="5">
                  <c:v>0</c:v>
                </c:pt>
                <c:pt idx="6">
                  <c:v>0</c:v>
                </c:pt>
                <c:pt idx="7">
                  <c:v>0</c:v>
                </c:pt>
                <c:pt idx="8">
                  <c:v>0</c:v>
                </c:pt>
                <c:pt idx="9">
                  <c:v>0</c:v>
                </c:pt>
              </c:numCache>
            </c:numRef>
          </c:val>
        </c:ser>
        <c:ser>
          <c:idx val="3"/>
          <c:order val="3"/>
          <c:tx>
            <c:strRef>
              <c:f>'Assistenza Domiciliare anziani'!$B$10</c:f>
              <c:strCache>
                <c:ptCount val="1"/>
                <c:pt idx="0">
                  <c:v>Accreditata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'Assistenza Domiciliare anziani'!$C$5:$L$5</c:f>
              <c:numCache>
                <c:ptCount val="10"/>
                <c:pt idx="0">
                  <c:v>0</c:v>
                </c:pt>
                <c:pt idx="1">
                  <c:v>0</c:v>
                </c:pt>
                <c:pt idx="2">
                  <c:v>0</c:v>
                </c:pt>
                <c:pt idx="3">
                  <c:v>0</c:v>
                </c:pt>
                <c:pt idx="4">
                  <c:v>0</c:v>
                </c:pt>
                <c:pt idx="5">
                  <c:v>0</c:v>
                </c:pt>
                <c:pt idx="6">
                  <c:v>0</c:v>
                </c:pt>
                <c:pt idx="7">
                  <c:v>0</c:v>
                </c:pt>
                <c:pt idx="8">
                  <c:v>0</c:v>
                </c:pt>
                <c:pt idx="9">
                  <c:v>0</c:v>
                </c:pt>
              </c:numCache>
            </c:numRef>
          </c:cat>
          <c:val>
            <c:numRef>
              <c:f>'Assistenza Domiciliare anziani'!$C$10:$L$10</c:f>
              <c:numCache>
                <c:ptCount val="10"/>
                <c:pt idx="0">
                  <c:v>0</c:v>
                </c:pt>
                <c:pt idx="1">
                  <c:v>0</c:v>
                </c:pt>
                <c:pt idx="2">
                  <c:v>0</c:v>
                </c:pt>
                <c:pt idx="3">
                  <c:v>0</c:v>
                </c:pt>
                <c:pt idx="4">
                  <c:v>0</c:v>
                </c:pt>
                <c:pt idx="5">
                  <c:v>0</c:v>
                </c:pt>
                <c:pt idx="6">
                  <c:v>0</c:v>
                </c:pt>
                <c:pt idx="7">
                  <c:v>0</c:v>
                </c:pt>
                <c:pt idx="8">
                  <c:v>0</c:v>
                </c:pt>
                <c:pt idx="9">
                  <c:v>0</c:v>
                </c:pt>
              </c:numCache>
            </c:numRef>
          </c:val>
        </c:ser>
        <c:ser>
          <c:idx val="4"/>
          <c:order val="4"/>
          <c:tx>
            <c:strRef>
              <c:f>'Assistenza Domiciliare anziani'!$B$11</c:f>
              <c:strCache>
                <c:ptCount val="1"/>
                <c:pt idx="0">
                  <c:v>ADI A.U.S.L. (**)</c:v>
                </c:pt>
              </c:strCache>
            </c:strRef>
          </c:tx>
          <c:spPr>
            <a:pattFill prst="wdDnDiag">
              <a:fgClr>
                <a:srgbClr val="600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'Assistenza Domiciliare anziani'!$C$5:$L$5</c:f>
              <c:numCache>
                <c:ptCount val="10"/>
                <c:pt idx="0">
                  <c:v>0</c:v>
                </c:pt>
                <c:pt idx="1">
                  <c:v>0</c:v>
                </c:pt>
                <c:pt idx="2">
                  <c:v>0</c:v>
                </c:pt>
                <c:pt idx="3">
                  <c:v>0</c:v>
                </c:pt>
                <c:pt idx="4">
                  <c:v>0</c:v>
                </c:pt>
                <c:pt idx="5">
                  <c:v>0</c:v>
                </c:pt>
                <c:pt idx="6">
                  <c:v>0</c:v>
                </c:pt>
                <c:pt idx="7">
                  <c:v>0</c:v>
                </c:pt>
                <c:pt idx="8">
                  <c:v>0</c:v>
                </c:pt>
                <c:pt idx="9">
                  <c:v>0</c:v>
                </c:pt>
              </c:numCache>
            </c:numRef>
          </c:cat>
          <c:val>
            <c:numRef>
              <c:f>'Assistenza Domiciliare anziani'!$C$11:$L$11</c:f>
              <c:numCache>
                <c:ptCount val="10"/>
                <c:pt idx="0">
                  <c:v>0</c:v>
                </c:pt>
                <c:pt idx="1">
                  <c:v>0</c:v>
                </c:pt>
                <c:pt idx="2">
                  <c:v>0</c:v>
                </c:pt>
                <c:pt idx="3">
                  <c:v>0</c:v>
                </c:pt>
                <c:pt idx="4">
                  <c:v>0</c:v>
                </c:pt>
                <c:pt idx="5">
                  <c:v>0</c:v>
                </c:pt>
                <c:pt idx="6">
                  <c:v>0</c:v>
                </c:pt>
                <c:pt idx="7">
                  <c:v>0</c:v>
                </c:pt>
                <c:pt idx="8">
                  <c:v>0</c:v>
                </c:pt>
                <c:pt idx="9">
                  <c:v>0</c:v>
                </c:pt>
              </c:numCache>
            </c:numRef>
          </c:val>
        </c:ser>
        <c:overlap val="100"/>
        <c:axId val="47127244"/>
        <c:axId val="21492013"/>
      </c:barChart>
      <c:catAx>
        <c:axId val="47127244"/>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1492013"/>
        <c:crosses val="autoZero"/>
        <c:auto val="1"/>
        <c:lblOffset val="100"/>
        <c:noMultiLvlLbl val="0"/>
      </c:catAx>
      <c:valAx>
        <c:axId val="21492013"/>
        <c:scaling>
          <c:orientation val="minMax"/>
          <c:max val="600000"/>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7127244"/>
        <c:crossesAt val="1"/>
        <c:crossBetween val="between"/>
        <c:dispUnits/>
        <c:majorUnit val="50000"/>
      </c:valAx>
      <c:spPr>
        <a:noFill/>
        <a:ln>
          <a:noFill/>
        </a:ln>
      </c:spPr>
    </c:plotArea>
    <c:legend>
      <c:legendPos val="b"/>
      <c:layout>
        <c:manualLayout>
          <c:xMode val="edge"/>
          <c:yMode val="edge"/>
          <c:x val="0.16675"/>
          <c:y val="0.85"/>
          <c:w val="0.708"/>
          <c:h val="0.14"/>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825"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tx>
            <c:strRef>
              <c:f>'AD anziani grafico'!$A$5</c:f>
              <c:strCache>
                <c:ptCount val="1"/>
                <c:pt idx="0">
                  <c:v>Utenti medi</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'AD anziani grafico'!$A$4:$L$4</c:f>
              <c:numCache>
                <c:ptCount val="12"/>
                <c:pt idx="2">
                  <c:v>1994</c:v>
                </c:pt>
                <c:pt idx="3">
                  <c:v>1995</c:v>
                </c:pt>
                <c:pt idx="4">
                  <c:v>1996</c:v>
                </c:pt>
                <c:pt idx="5">
                  <c:v>1997</c:v>
                </c:pt>
                <c:pt idx="6">
                  <c:v>1998</c:v>
                </c:pt>
                <c:pt idx="7">
                  <c:v>1999</c:v>
                </c:pt>
                <c:pt idx="8">
                  <c:v>2000</c:v>
                </c:pt>
                <c:pt idx="9">
                  <c:v>2001</c:v>
                </c:pt>
                <c:pt idx="10">
                  <c:v>2002</c:v>
                </c:pt>
                <c:pt idx="11">
                  <c:v>2003</c:v>
                </c:pt>
              </c:numCache>
            </c:numRef>
          </c:cat>
          <c:val>
            <c:numRef>
              <c:f>'AD anziani grafico'!$A$5:$L$5</c:f>
              <c:numCache>
                <c:ptCount val="12"/>
                <c:pt idx="0">
                  <c:v>0</c:v>
                </c:pt>
                <c:pt idx="2">
                  <c:v>1284</c:v>
                </c:pt>
                <c:pt idx="3">
                  <c:v>1351</c:v>
                </c:pt>
                <c:pt idx="4">
                  <c:v>1389</c:v>
                </c:pt>
                <c:pt idx="5">
                  <c:v>1498</c:v>
                </c:pt>
                <c:pt idx="6">
                  <c:v>1688</c:v>
                </c:pt>
                <c:pt idx="7">
                  <c:v>1718</c:v>
                </c:pt>
                <c:pt idx="8">
                  <c:v>1966</c:v>
                </c:pt>
                <c:pt idx="9">
                  <c:v>1971</c:v>
                </c:pt>
                <c:pt idx="10">
                  <c:v>1971</c:v>
                </c:pt>
                <c:pt idx="11">
                  <c:v>2013</c:v>
                </c:pt>
              </c:numCache>
            </c:numRef>
          </c:val>
        </c:ser>
        <c:axId val="59210390"/>
        <c:axId val="63131463"/>
      </c:barChart>
      <c:lineChart>
        <c:grouping val="standard"/>
        <c:varyColors val="0"/>
        <c:ser>
          <c:idx val="0"/>
          <c:order val="1"/>
          <c:tx>
            <c:strRef>
              <c:f>'AD anziani grafico'!$A$6</c:f>
              <c:strCache>
                <c:ptCount val="1"/>
                <c:pt idx="0">
                  <c:v>Media annua ore per utente</c:v>
                </c:pt>
              </c:strCache>
            </c:strRef>
          </c:tx>
          <c:extLst>
            <c:ext xmlns:c14="http://schemas.microsoft.com/office/drawing/2007/8/2/chart" uri="{6F2FDCE9-48DA-4B69-8628-5D25D57E5C99}">
              <c14:invertSolidFillFmt>
                <c14:spPr>
                  <a:solidFill>
                    <a:srgbClr val="000000"/>
                  </a:solidFill>
                </c14:spPr>
              </c14:invertSolidFillFmt>
            </c:ext>
          </c:extLst>
          <c:cat>
            <c:numRef>
              <c:f>'AD anziani grafico'!$A$4:$L$4</c:f>
              <c:numCache>
                <c:ptCount val="12"/>
                <c:pt idx="2">
                  <c:v>1994</c:v>
                </c:pt>
                <c:pt idx="3">
                  <c:v>1995</c:v>
                </c:pt>
                <c:pt idx="4">
                  <c:v>1996</c:v>
                </c:pt>
                <c:pt idx="5">
                  <c:v>1997</c:v>
                </c:pt>
                <c:pt idx="6">
                  <c:v>1998</c:v>
                </c:pt>
                <c:pt idx="7">
                  <c:v>1999</c:v>
                </c:pt>
                <c:pt idx="8">
                  <c:v>2000</c:v>
                </c:pt>
                <c:pt idx="9">
                  <c:v>2001</c:v>
                </c:pt>
                <c:pt idx="10">
                  <c:v>2002</c:v>
                </c:pt>
                <c:pt idx="11">
                  <c:v>2003</c:v>
                </c:pt>
              </c:numCache>
            </c:numRef>
          </c:cat>
          <c:val>
            <c:numRef>
              <c:f>'AD anziani grafico'!$A$6:$L$6</c:f>
              <c:numCache>
                <c:ptCount val="12"/>
                <c:pt idx="0">
                  <c:v>0</c:v>
                </c:pt>
                <c:pt idx="2">
                  <c:v>186.55373831775702</c:v>
                </c:pt>
                <c:pt idx="3">
                  <c:v>209.36639526276832</c:v>
                </c:pt>
                <c:pt idx="4">
                  <c:v>206.02159827213822</c:v>
                </c:pt>
                <c:pt idx="5">
                  <c:v>203.7536715620828</c:v>
                </c:pt>
                <c:pt idx="6">
                  <c:v>189.0254739336493</c:v>
                </c:pt>
                <c:pt idx="7">
                  <c:v>208.04249126891736</c:v>
                </c:pt>
                <c:pt idx="8">
                  <c:v>202.55849440488302</c:v>
                </c:pt>
                <c:pt idx="9">
                  <c:v>215.19025875190258</c:v>
                </c:pt>
                <c:pt idx="10">
                  <c:v>223.94875697615424</c:v>
                </c:pt>
                <c:pt idx="11">
                  <c:v>236.28614008941878</c:v>
                </c:pt>
              </c:numCache>
            </c:numRef>
          </c:val>
          <c:smooth val="0"/>
        </c:ser>
        <c:axId val="31312256"/>
        <c:axId val="13374849"/>
      </c:lineChart>
      <c:catAx>
        <c:axId val="59210390"/>
        <c:scaling>
          <c:orientation val="minMax"/>
        </c:scaling>
        <c:axPos val="b"/>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63131463"/>
        <c:crosses val="autoZero"/>
        <c:auto val="0"/>
        <c:lblOffset val="100"/>
        <c:noMultiLvlLbl val="0"/>
      </c:catAx>
      <c:valAx>
        <c:axId val="63131463"/>
        <c:scaling>
          <c:orientation val="minMax"/>
        </c:scaling>
        <c:axPos val="l"/>
        <c:title>
          <c:tx>
            <c:rich>
              <a:bodyPr vert="wordArtVert" rot="0" anchor="ctr"/>
              <a:lstStyle/>
              <a:p>
                <a:pPr algn="ctr">
                  <a:defRPr/>
                </a:pPr>
                <a:r>
                  <a:rPr lang="en-US" cap="none" sz="800" b="1" i="0" u="none" baseline="0">
                    <a:latin typeface="Arial"/>
                    <a:ea typeface="Arial"/>
                    <a:cs typeface="Arial"/>
                  </a:rPr>
                  <a:t>Utenti medi</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59210390"/>
        <c:crossesAt val="1"/>
        <c:crossBetween val="between"/>
        <c:dispUnits/>
      </c:valAx>
      <c:catAx>
        <c:axId val="31312256"/>
        <c:scaling>
          <c:orientation val="minMax"/>
        </c:scaling>
        <c:axPos val="b"/>
        <c:delete val="1"/>
        <c:majorTickMark val="in"/>
        <c:minorTickMark val="none"/>
        <c:tickLblPos val="nextTo"/>
        <c:crossAx val="13374849"/>
        <c:crosses val="autoZero"/>
        <c:auto val="0"/>
        <c:lblOffset val="100"/>
        <c:noMultiLvlLbl val="0"/>
      </c:catAx>
      <c:valAx>
        <c:axId val="13374849"/>
        <c:scaling>
          <c:orientation val="minMax"/>
          <c:max val="240"/>
          <c:min val="100"/>
        </c:scaling>
        <c:axPos val="l"/>
        <c:title>
          <c:tx>
            <c:rich>
              <a:bodyPr vert="wordArtVert" rot="0" anchor="ctr"/>
              <a:lstStyle/>
              <a:p>
                <a:pPr algn="ctr">
                  <a:defRPr/>
                </a:pPr>
                <a:r>
                  <a:rPr lang="en-US" cap="none" sz="800" b="1" i="0" u="none" baseline="0">
                    <a:latin typeface="Arial"/>
                    <a:ea typeface="Arial"/>
                    <a:cs typeface="Arial"/>
                  </a:rPr>
                  <a:t>Ore</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31312256"/>
        <c:crosses val="max"/>
        <c:crossBetween val="between"/>
        <c:dispUnits/>
      </c:valAx>
      <c:spPr>
        <a:noFill/>
        <a:ln>
          <a:no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Andamento tasso di copertura servizi e opportunità prima infanzia
</a:t>
            </a:r>
          </a:p>
        </c:rich>
      </c:tx>
      <c:layout/>
      <c:spPr>
        <a:noFill/>
        <a:ln>
          <a:noFill/>
        </a:ln>
      </c:spPr>
    </c:title>
    <c:plotArea>
      <c:layout>
        <c:manualLayout>
          <c:xMode val="edge"/>
          <c:yMode val="edge"/>
          <c:x val="0.01775"/>
          <c:y val="0.18375"/>
          <c:w val="0.96325"/>
          <c:h val="0.79475"/>
        </c:manualLayout>
      </c:layout>
      <c:barChart>
        <c:barDir val="col"/>
        <c:grouping val="clustered"/>
        <c:varyColors val="0"/>
        <c:ser>
          <c:idx val="0"/>
          <c:order val="0"/>
          <c:spPr>
            <a:pattFill prst="smGrid">
              <a:fgClr>
                <a:srgbClr val="808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'Servizi prima infanzia grafici'!$D$6:$N$6</c:f>
              <c:strCache/>
            </c:strRef>
          </c:cat>
          <c:val>
            <c:numRef>
              <c:f>'Servizi prima infanzia grafici'!$D$7:$N$7</c:f>
              <c:numCache/>
            </c:numRef>
          </c:val>
        </c:ser>
        <c:axId val="53264778"/>
        <c:axId val="9620955"/>
      </c:barChart>
      <c:catAx>
        <c:axId val="53264778"/>
        <c:scaling>
          <c:orientation val="minMax"/>
        </c:scaling>
        <c:axPos val="b"/>
        <c:delete val="0"/>
        <c:numFmt formatCode="General" sourceLinked="1"/>
        <c:majorTickMark val="out"/>
        <c:minorTickMark val="none"/>
        <c:tickLblPos val="nextTo"/>
        <c:crossAx val="9620955"/>
        <c:crosses val="autoZero"/>
        <c:auto val="0"/>
        <c:lblOffset val="100"/>
        <c:noMultiLvlLbl val="0"/>
      </c:catAx>
      <c:valAx>
        <c:axId val="9620955"/>
        <c:scaling>
          <c:orientation val="minMax"/>
        </c:scaling>
        <c:axPos val="l"/>
        <c:delete val="0"/>
        <c:numFmt formatCode="0.0" sourceLinked="0"/>
        <c:majorTickMark val="out"/>
        <c:minorTickMark val="none"/>
        <c:tickLblPos val="nextTo"/>
        <c:crossAx val="53264778"/>
        <c:crossesAt val="1"/>
        <c:crossBetween val="between"/>
        <c:dispUnits/>
      </c:valAx>
      <c:spPr>
        <a:noFill/>
        <a:ln w="12700">
          <a:solidFill>
            <a:srgbClr val="FFFFFF"/>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Andamento n.assegni integrativi</a:t>
            </a:r>
          </a:p>
        </c:rich>
      </c:tx>
      <c:layout/>
      <c:spPr>
        <a:noFill/>
        <a:ln>
          <a:noFill/>
        </a:ln>
      </c:spPr>
    </c:title>
    <c:plotArea>
      <c:layout>
        <c:manualLayout>
          <c:xMode val="edge"/>
          <c:yMode val="edge"/>
          <c:x val="0.0245"/>
          <c:y val="0.10425"/>
          <c:w val="0.95125"/>
          <c:h val="0.8685"/>
        </c:manualLayout>
      </c:layout>
      <c:barChart>
        <c:barDir val="col"/>
        <c:grouping val="stacked"/>
        <c:varyColors val="0"/>
        <c:ser>
          <c:idx val="0"/>
          <c:order val="0"/>
          <c:tx>
            <c:strRef>
              <c:f>'Servizi prima infanzia grafici'!$J$11</c:f>
              <c:strCache>
                <c:ptCount val="1"/>
                <c:pt idx="0">
                  <c:v>assegni integrativi</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125"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25"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25"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125" b="1"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125" b="1"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125" b="1"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125"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25" b="1" i="0" u="none" baseline="0">
                    <a:latin typeface="Arial"/>
                    <a:ea typeface="Arial"/>
                    <a:cs typeface="Arial"/>
                  </a:defRPr>
                </a:pPr>
              </a:p>
            </c:txPr>
            <c:showLegendKey val="0"/>
            <c:showVal val="1"/>
            <c:showBubbleSize val="0"/>
            <c:showCatName val="0"/>
            <c:showSerName val="0"/>
            <c:showPercent val="0"/>
          </c:dLbls>
          <c:cat>
            <c:numRef>
              <c:f>'Servizi prima infanzia grafici'!$K$10:$Q$10</c:f>
              <c:numCache/>
            </c:numRef>
          </c:cat>
          <c:val>
            <c:numRef>
              <c:f>'Servizi prima infanzia grafici'!$K$11:$Q$11</c:f>
              <c:numCache/>
            </c:numRef>
          </c:val>
        </c:ser>
        <c:overlap val="100"/>
        <c:axId val="19479732"/>
        <c:axId val="41099861"/>
      </c:barChart>
      <c:catAx>
        <c:axId val="19479732"/>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1099861"/>
        <c:crosses val="autoZero"/>
        <c:auto val="1"/>
        <c:lblOffset val="100"/>
        <c:noMultiLvlLbl val="0"/>
      </c:catAx>
      <c:valAx>
        <c:axId val="41099861"/>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9479732"/>
        <c:crossesAt val="1"/>
        <c:crossBetween val="between"/>
        <c:dispUnits/>
      </c:valAx>
      <c:spPr>
        <a:ln w="12700">
          <a:solidFill>
            <a:srgbClr val="808080"/>
          </a:solidFill>
        </a:ln>
      </c:spPr>
    </c:plotArea>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25"/>
          <c:y val="0.13475"/>
          <c:w val="0.943"/>
          <c:h val="0.787"/>
        </c:manualLayout>
      </c:layout>
      <c:barChart>
        <c:barDir val="col"/>
        <c:grouping val="stacked"/>
        <c:varyColors val="0"/>
        <c:ser>
          <c:idx val="0"/>
          <c:order val="0"/>
          <c:tx>
            <c:strRef>
              <c:f>'Scuola dell''infanzia grafici'!$A$5</c:f>
              <c:strCache>
                <c:ptCount val="1"/>
                <c:pt idx="0">
                  <c:v>comunali</c:v>
                </c:pt>
              </c:strCache>
            </c:strRef>
          </c:tx>
          <c:spPr>
            <a:pattFill prst="smGrid">
              <a:fgClr>
                <a:srgbClr val="808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'Scuola dell''infanzia grafici'!$B$4:$M$4</c:f>
              <c:strCache/>
            </c:strRef>
          </c:cat>
          <c:val>
            <c:numRef>
              <c:f>'Scuola dell''infanzia grafici'!$B$5:$M$5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'Scuola dell''infanzia grafici'!$A$6</c:f>
              <c:strCache>
                <c:ptCount val="1"/>
                <c:pt idx="0">
                  <c:v>statali</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'Scuola dell''infanzia grafici'!$B$4:$M$4</c:f>
              <c:strCache/>
            </c:strRef>
          </c:cat>
          <c:val>
            <c:numRef>
              <c:f>'Scuola dell''infanzia grafici'!$B$6:$M$6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2"/>
          <c:order val="2"/>
          <c:tx>
            <c:strRef>
              <c:f>'Scuola dell''infanzia grafici'!$A$7</c:f>
              <c:strCache>
                <c:ptCount val="1"/>
                <c:pt idx="0">
                  <c:v>autonome convenz.</c:v>
                </c:pt>
              </c:strCache>
            </c:strRef>
          </c:tx>
          <c:spPr>
            <a:pattFill prst="lgCheck">
              <a:fgClr>
                <a:srgbClr val="000000"/>
              </a:fgClr>
              <a:bgClr>
                <a:srgbClr val="FFFFFF"/>
              </a:bgClr>
            </a:pattFill>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'Scuola dell''infanzia grafici'!$B$4:$M$4</c:f>
              <c:strCache/>
            </c:strRef>
          </c:cat>
          <c:val>
            <c:numRef>
              <c:f>'Scuola dell''infanzia grafici'!$B$7:$M$7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80"/>
        <c:axId val="34354430"/>
        <c:axId val="40754415"/>
      </c:barChart>
      <c:catAx>
        <c:axId val="34354430"/>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0754415"/>
        <c:crosses val="autoZero"/>
        <c:auto val="1"/>
        <c:lblOffset val="100"/>
        <c:noMultiLvlLbl val="0"/>
      </c:catAx>
      <c:valAx>
        <c:axId val="40754415"/>
        <c:scaling>
          <c:orientation val="minMax"/>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4354430"/>
        <c:crossesAt val="1"/>
        <c:crossBetween val="between"/>
        <c:dispUnits/>
      </c:valAx>
      <c:spPr>
        <a:solidFill>
          <a:srgbClr val="FFFFFF"/>
        </a:solidFill>
        <a:ln w="12700">
          <a:solidFill>
            <a:srgbClr val="FFFFFF"/>
          </a:solidFill>
        </a:ln>
      </c:spPr>
    </c:plotArea>
    <c:legend>
      <c:legendPos val="b"/>
      <c:layout>
        <c:manualLayout>
          <c:xMode val="edge"/>
          <c:yMode val="edge"/>
          <c:x val="0.23525"/>
          <c:y val="0.94775"/>
        </c:manualLayout>
      </c:layout>
      <c:overlay val="0"/>
      <c:txPr>
        <a:bodyPr vert="horz" rot="0"/>
        <a:lstStyle/>
        <a:p>
          <a:pPr>
            <a:defRPr lang="en-US" cap="none" sz="1025" b="0" i="0" u="none" baseline="0">
              <a:latin typeface="Arial"/>
              <a:ea typeface="Arial"/>
              <a:cs typeface="Arial"/>
            </a:defRPr>
          </a:pPr>
        </a:p>
      </c:txPr>
    </c:legend>
    <c:plotVisOnly val="1"/>
    <c:dispBlanksAs val="gap"/>
    <c:showDLblsOverMax val="0"/>
  </c:chart>
  <c:txPr>
    <a:bodyPr vert="horz" rot="0"/>
    <a:lstStyle/>
    <a:p>
      <a:pPr>
        <a:defRPr lang="en-US" cap="none" sz="1775"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Andamento del numero di sezioni attivate nel sistema integrato scuole dell'infanzia, 1992/93 - 2003/04
</a:t>
            </a:r>
          </a:p>
        </c:rich>
      </c:tx>
      <c:layout>
        <c:manualLayout>
          <c:xMode val="factor"/>
          <c:yMode val="factor"/>
          <c:x val="0"/>
          <c:y val="0.005"/>
        </c:manualLayout>
      </c:layout>
      <c:spPr>
        <a:noFill/>
        <a:ln>
          <a:noFill/>
        </a:ln>
      </c:spPr>
    </c:title>
    <c:plotArea>
      <c:layout>
        <c:manualLayout>
          <c:xMode val="edge"/>
          <c:yMode val="edge"/>
          <c:x val="0.013"/>
          <c:y val="0.111"/>
          <c:w val="0.96175"/>
          <c:h val="0.8085"/>
        </c:manualLayout>
      </c:layout>
      <c:barChart>
        <c:barDir val="col"/>
        <c:grouping val="stacked"/>
        <c:varyColors val="0"/>
        <c:ser>
          <c:idx val="0"/>
          <c:order val="0"/>
          <c:tx>
            <c:strRef>
              <c:f>'Scuola dell''infanzia grafici'!$N$5</c:f>
              <c:strCache>
                <c:ptCount val="1"/>
                <c:pt idx="0">
                  <c:v>comunali</c:v>
                </c:pt>
              </c:strCache>
            </c:strRef>
          </c:tx>
          <c:spPr>
            <a:pattFill prst="smGrid">
              <a:fgClr>
                <a:srgbClr val="808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'Scuola dell''infanzia grafici'!$O$4:$Z$4</c:f>
              <c:strCache/>
            </c:strRef>
          </c:cat>
          <c:val>
            <c:numRef>
              <c:f>'Scuola dell''infanzia grafici'!$O$5:$Z$5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'Scuola dell''infanzia grafici'!$N$6</c:f>
              <c:strCache>
                <c:ptCount val="1"/>
                <c:pt idx="0">
                  <c:v>statali</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000000"/>
              </a:solidFill>
            </c:spPr>
          </c:dPt>
          <c:dPt>
            <c:idx val="7"/>
            <c:invertIfNegative val="0"/>
            <c:spPr>
              <a:solidFill>
                <a:srgbClr val="000000"/>
              </a:solidFill>
            </c:spPr>
          </c:dPt>
          <c:dPt>
            <c:idx val="8"/>
            <c:invertIfNegative val="0"/>
            <c:spPr>
              <a:solidFill>
                <a:srgbClr val="000000"/>
              </a:solidFill>
            </c:spPr>
          </c:dPt>
          <c:dPt>
            <c:idx val="9"/>
            <c:invertIfNegative val="0"/>
            <c:spPr>
              <a:solidFill>
                <a:srgbClr val="000000"/>
              </a:solidFill>
            </c:spPr>
          </c:dPt>
          <c:dPt>
            <c:idx val="10"/>
            <c:invertIfNegative val="0"/>
            <c:spPr>
              <a:solidFill>
                <a:srgbClr val="000000"/>
              </a:solidFill>
            </c:spPr>
          </c:dPt>
          <c:dLbls>
            <c:numFmt formatCode="General" sourceLinked="1"/>
            <c:showLegendKey val="0"/>
            <c:showVal val="0"/>
            <c:showBubbleSize val="0"/>
            <c:showCatName val="0"/>
            <c:showSerName val="0"/>
            <c:showPercent val="0"/>
          </c:dLbls>
          <c:cat>
            <c:strRef>
              <c:f>'Scuola dell''infanzia grafici'!$O$4:$Z$4</c:f>
              <c:strCache/>
            </c:strRef>
          </c:cat>
          <c:val>
            <c:numRef>
              <c:f>'Scuola dell''infanzia grafici'!$O$6:$Z$6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2"/>
          <c:order val="2"/>
          <c:tx>
            <c:strRef>
              <c:f>'Scuola dell''infanzia grafici'!$N$7</c:f>
              <c:strCache>
                <c:ptCount val="1"/>
                <c:pt idx="0">
                  <c:v>autonome convenz.</c:v>
                </c:pt>
              </c:strCache>
            </c:strRef>
          </c:tx>
          <c:spPr>
            <a:pattFill prst="lgCheck">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'Scuola dell''infanzia grafici'!$O$4:$Z$4</c:f>
              <c:strCache/>
            </c:strRef>
          </c:cat>
          <c:val>
            <c:numRef>
              <c:f>'Scuola dell''infanzia grafici'!$O$7:$Z$7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80"/>
        <c:axId val="31245416"/>
        <c:axId val="12773289"/>
      </c:barChart>
      <c:catAx>
        <c:axId val="31245416"/>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2773289"/>
        <c:crosses val="autoZero"/>
        <c:auto val="1"/>
        <c:lblOffset val="100"/>
        <c:noMultiLvlLbl val="0"/>
      </c:catAx>
      <c:valAx>
        <c:axId val="12773289"/>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1245416"/>
        <c:crossesAt val="1"/>
        <c:crossBetween val="between"/>
        <c:dispUnits/>
      </c:valAx>
      <c:spPr>
        <a:noFill/>
        <a:ln>
          <a:noFill/>
        </a:ln>
      </c:spPr>
    </c:plotArea>
    <c:legend>
      <c:legendPos val="b"/>
      <c:layout>
        <c:manualLayout>
          <c:xMode val="edge"/>
          <c:yMode val="edge"/>
          <c:x val="0.28175"/>
          <c:y val="0.95025"/>
        </c:manualLayout>
      </c:layout>
      <c:overlay val="0"/>
      <c:txPr>
        <a:bodyPr vert="horz" rot="0"/>
        <a:lstStyle/>
        <a:p>
          <a:pPr>
            <a:defRPr lang="en-US" cap="none" sz="950" b="0" i="0" u="none" baseline="0">
              <a:latin typeface="Arial"/>
              <a:ea typeface="Arial"/>
              <a:cs typeface="Arial"/>
            </a:defRPr>
          </a:pPr>
        </a:p>
      </c:txPr>
    </c:legend>
    <c:plotVisOnly val="1"/>
    <c:dispBlanksAs val="gap"/>
    <c:showDLblsOverMax val="0"/>
  </c:chart>
  <c:txPr>
    <a:bodyPr vert="horz" rot="0"/>
    <a:lstStyle/>
    <a:p>
      <a:pPr>
        <a:defRPr lang="en-US" cap="none" sz="160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14</xdr:row>
      <xdr:rowOff>19050</xdr:rowOff>
    </xdr:from>
    <xdr:to>
      <xdr:col>12</xdr:col>
      <xdr:colOff>552450</xdr:colOff>
      <xdr:row>33</xdr:row>
      <xdr:rowOff>152400</xdr:rowOff>
    </xdr:to>
    <xdr:graphicFrame>
      <xdr:nvGraphicFramePr>
        <xdr:cNvPr id="1" name="Chart 1"/>
        <xdr:cNvGraphicFramePr/>
      </xdr:nvGraphicFramePr>
      <xdr:xfrm>
        <a:off x="4295775" y="2286000"/>
        <a:ext cx="3571875" cy="320992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14</xdr:row>
      <xdr:rowOff>19050</xdr:rowOff>
    </xdr:from>
    <xdr:to>
      <xdr:col>6</xdr:col>
      <xdr:colOff>600075</xdr:colOff>
      <xdr:row>34</xdr:row>
      <xdr:rowOff>0</xdr:rowOff>
    </xdr:to>
    <xdr:graphicFrame>
      <xdr:nvGraphicFramePr>
        <xdr:cNvPr id="2" name="Chart 2"/>
        <xdr:cNvGraphicFramePr/>
      </xdr:nvGraphicFramePr>
      <xdr:xfrm>
        <a:off x="619125" y="2286000"/>
        <a:ext cx="3638550" cy="3219450"/>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17</xdr:row>
      <xdr:rowOff>95250</xdr:rowOff>
    </xdr:from>
    <xdr:to>
      <xdr:col>10</xdr:col>
      <xdr:colOff>171450</xdr:colOff>
      <xdr:row>49</xdr:row>
      <xdr:rowOff>9525</xdr:rowOff>
    </xdr:to>
    <xdr:graphicFrame>
      <xdr:nvGraphicFramePr>
        <xdr:cNvPr id="1" name="Chart 1"/>
        <xdr:cNvGraphicFramePr/>
      </xdr:nvGraphicFramePr>
      <xdr:xfrm>
        <a:off x="523875" y="2847975"/>
        <a:ext cx="5486400" cy="5095875"/>
      </xdr:xfrm>
      <a:graphic>
        <a:graphicData uri="http://schemas.openxmlformats.org/drawingml/2006/chart">
          <c:chart xmlns:c="http://schemas.openxmlformats.org/drawingml/2006/chart" r:id="rId1"/>
        </a:graphicData>
      </a:graphic>
    </xdr:graphicFrame>
    <xdr:clientData/>
  </xdr:twoCellAnchor>
  <xdr:twoCellAnchor>
    <xdr:from>
      <xdr:col>10</xdr:col>
      <xdr:colOff>247650</xdr:colOff>
      <xdr:row>17</xdr:row>
      <xdr:rowOff>95250</xdr:rowOff>
    </xdr:from>
    <xdr:to>
      <xdr:col>18</xdr:col>
      <xdr:colOff>495300</xdr:colOff>
      <xdr:row>49</xdr:row>
      <xdr:rowOff>28575</xdr:rowOff>
    </xdr:to>
    <xdr:graphicFrame>
      <xdr:nvGraphicFramePr>
        <xdr:cNvPr id="2" name="Chart 2"/>
        <xdr:cNvGraphicFramePr/>
      </xdr:nvGraphicFramePr>
      <xdr:xfrm>
        <a:off x="6086475" y="2847975"/>
        <a:ext cx="5000625" cy="5114925"/>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65</xdr:row>
      <xdr:rowOff>0</xdr:rowOff>
    </xdr:from>
    <xdr:to>
      <xdr:col>10</xdr:col>
      <xdr:colOff>190500</xdr:colOff>
      <xdr:row>92</xdr:row>
      <xdr:rowOff>0</xdr:rowOff>
    </xdr:to>
    <xdr:graphicFrame>
      <xdr:nvGraphicFramePr>
        <xdr:cNvPr id="3" name="Chart 3"/>
        <xdr:cNvGraphicFramePr/>
      </xdr:nvGraphicFramePr>
      <xdr:xfrm>
        <a:off x="523875" y="10525125"/>
        <a:ext cx="5505450" cy="4371975"/>
      </xdr:xfrm>
      <a:graphic>
        <a:graphicData uri="http://schemas.openxmlformats.org/drawingml/2006/chart">
          <c:chart xmlns:c="http://schemas.openxmlformats.org/drawingml/2006/chart" r:id="rId3"/>
        </a:graphicData>
      </a:graphic>
    </xdr:graphicFrame>
    <xdr:clientData/>
  </xdr:twoCellAnchor>
  <xdr:twoCellAnchor>
    <xdr:from>
      <xdr:col>10</xdr:col>
      <xdr:colOff>276225</xdr:colOff>
      <xdr:row>65</xdr:row>
      <xdr:rowOff>0</xdr:rowOff>
    </xdr:from>
    <xdr:to>
      <xdr:col>18</xdr:col>
      <xdr:colOff>485775</xdr:colOff>
      <xdr:row>92</xdr:row>
      <xdr:rowOff>0</xdr:rowOff>
    </xdr:to>
    <xdr:graphicFrame>
      <xdr:nvGraphicFramePr>
        <xdr:cNvPr id="4" name="Chart 4"/>
        <xdr:cNvGraphicFramePr/>
      </xdr:nvGraphicFramePr>
      <xdr:xfrm>
        <a:off x="6115050" y="10525125"/>
        <a:ext cx="4962525" cy="437197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1419225</xdr:colOff>
      <xdr:row>8</xdr:row>
      <xdr:rowOff>19050</xdr:rowOff>
    </xdr:from>
    <xdr:to>
      <xdr:col>4</xdr:col>
      <xdr:colOff>495300</xdr:colOff>
      <xdr:row>30</xdr:row>
      <xdr:rowOff>57150</xdr:rowOff>
    </xdr:to>
    <xdr:graphicFrame>
      <xdr:nvGraphicFramePr>
        <xdr:cNvPr id="1" name="Chart 1"/>
        <xdr:cNvGraphicFramePr/>
      </xdr:nvGraphicFramePr>
      <xdr:xfrm>
        <a:off x="1419225" y="1314450"/>
        <a:ext cx="3562350" cy="3600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0.4765</cdr:x>
      <cdr:y>0.66675</cdr:y>
    </cdr:from>
    <cdr:to>
      <cdr:x>0.4895</cdr:x>
      <cdr:y>0.72925</cdr:y>
    </cdr:to>
    <cdr:sp>
      <cdr:nvSpPr>
        <cdr:cNvPr id="1" name="TextBox 1"/>
        <cdr:cNvSpPr txBox="1">
          <a:spLocks noChangeArrowheads="1"/>
        </cdr:cNvSpPr>
      </cdr:nvSpPr>
      <cdr:spPr>
        <a:xfrm>
          <a:off x="3114675" y="2638425"/>
          <a:ext cx="85725" cy="247650"/>
        </a:xfrm>
        <a:prstGeom prst="rect">
          <a:avLst/>
        </a:prstGeom>
        <a:noFill/>
        <a:ln w="1" cmpd="sng">
          <a:noFill/>
        </a:ln>
      </cdr:spPr>
      <cdr:txBody>
        <a:bodyPr vertOverflow="clip" wrap="square" anchor="ctr">
          <a:spAutoFit/>
        </a:bodyPr>
        <a:p>
          <a:pPr algn="ctr">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13</xdr:row>
      <xdr:rowOff>28575</xdr:rowOff>
    </xdr:from>
    <xdr:to>
      <xdr:col>11</xdr:col>
      <xdr:colOff>9525</xdr:colOff>
      <xdr:row>37</xdr:row>
      <xdr:rowOff>104775</xdr:rowOff>
    </xdr:to>
    <xdr:graphicFrame>
      <xdr:nvGraphicFramePr>
        <xdr:cNvPr id="1" name="Chart 1"/>
        <xdr:cNvGraphicFramePr/>
      </xdr:nvGraphicFramePr>
      <xdr:xfrm>
        <a:off x="476250" y="2038350"/>
        <a:ext cx="6543675" cy="39624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7</xdr:row>
      <xdr:rowOff>19050</xdr:rowOff>
    </xdr:from>
    <xdr:to>
      <xdr:col>10</xdr:col>
      <xdr:colOff>152400</xdr:colOff>
      <xdr:row>41</xdr:row>
      <xdr:rowOff>9525</xdr:rowOff>
    </xdr:to>
    <xdr:graphicFrame>
      <xdr:nvGraphicFramePr>
        <xdr:cNvPr id="1" name="Chart 1"/>
        <xdr:cNvGraphicFramePr/>
      </xdr:nvGraphicFramePr>
      <xdr:xfrm>
        <a:off x="1362075" y="1152525"/>
        <a:ext cx="5372100" cy="54959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12</xdr:row>
      <xdr:rowOff>104775</xdr:rowOff>
    </xdr:from>
    <xdr:to>
      <xdr:col>8</xdr:col>
      <xdr:colOff>590550</xdr:colOff>
      <xdr:row>37</xdr:row>
      <xdr:rowOff>104775</xdr:rowOff>
    </xdr:to>
    <xdr:graphicFrame>
      <xdr:nvGraphicFramePr>
        <xdr:cNvPr id="1" name="Chart 1"/>
        <xdr:cNvGraphicFramePr/>
      </xdr:nvGraphicFramePr>
      <xdr:xfrm>
        <a:off x="152400" y="1905000"/>
        <a:ext cx="5419725" cy="4067175"/>
      </xdr:xfrm>
      <a:graphic>
        <a:graphicData uri="http://schemas.openxmlformats.org/drawingml/2006/chart">
          <c:chart xmlns:c="http://schemas.openxmlformats.org/drawingml/2006/chart" r:id="rId1"/>
        </a:graphicData>
      </a:graphic>
    </xdr:graphicFrame>
    <xdr:clientData/>
  </xdr:twoCellAnchor>
  <xdr:twoCellAnchor>
    <xdr:from>
      <xdr:col>8</xdr:col>
      <xdr:colOff>657225</xdr:colOff>
      <xdr:row>12</xdr:row>
      <xdr:rowOff>114300</xdr:rowOff>
    </xdr:from>
    <xdr:to>
      <xdr:col>13</xdr:col>
      <xdr:colOff>647700</xdr:colOff>
      <xdr:row>37</xdr:row>
      <xdr:rowOff>152400</xdr:rowOff>
    </xdr:to>
    <xdr:graphicFrame>
      <xdr:nvGraphicFramePr>
        <xdr:cNvPr id="2" name="Chart 2"/>
        <xdr:cNvGraphicFramePr/>
      </xdr:nvGraphicFramePr>
      <xdr:xfrm>
        <a:off x="5638800" y="1905000"/>
        <a:ext cx="3990975" cy="410527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0.0915</cdr:x>
      <cdr:y>0.02475</cdr:y>
    </cdr:from>
    <cdr:to>
      <cdr:x>0.9805</cdr:x>
      <cdr:y>0.1275</cdr:y>
    </cdr:to>
    <cdr:sp>
      <cdr:nvSpPr>
        <cdr:cNvPr id="1" name="TextBox 1"/>
        <cdr:cNvSpPr txBox="1">
          <a:spLocks noChangeArrowheads="1"/>
        </cdr:cNvSpPr>
      </cdr:nvSpPr>
      <cdr:spPr>
        <a:xfrm>
          <a:off x="495300" y="123825"/>
          <a:ext cx="4876800" cy="523875"/>
        </a:xfrm>
        <a:prstGeom prst="rect">
          <a:avLst/>
        </a:prstGeom>
        <a:noFill/>
        <a:ln w="1" cmpd="sng">
          <a:noFill/>
        </a:ln>
      </cdr:spPr>
      <cdr:txBody>
        <a:bodyPr vertOverflow="clip" wrap="square" anchor="ctr"/>
        <a:p>
          <a:pPr algn="ctr">
            <a:defRPr/>
          </a:pPr>
          <a:r>
            <a:rPr lang="en-US" cap="none" sz="1000" b="1" i="0" u="none" baseline="0">
              <a:latin typeface="Arial"/>
              <a:ea typeface="Arial"/>
              <a:cs typeface="Arial"/>
            </a:rPr>
            <a:t>Andamento del tasso di copertura del sistema integrato scuole dell'infanzia,  1992/93 - 2003/04
</a:t>
          </a:r>
        </a:p>
      </cdr:txBody>
    </cdr:sp>
  </cdr:relSizeAnchor>
  <cdr:relSizeAnchor xmlns:cdr="http://schemas.openxmlformats.org/drawingml/2006/chartDrawing">
    <cdr:from>
      <cdr:x>0.82025</cdr:x>
      <cdr:y>0.2205</cdr:y>
    </cdr:from>
    <cdr:to>
      <cdr:x>0.88975</cdr:x>
      <cdr:y>0.26425</cdr:y>
    </cdr:to>
    <cdr:sp>
      <cdr:nvSpPr>
        <cdr:cNvPr id="2" name="Rectangle 2"/>
        <cdr:cNvSpPr>
          <a:spLocks/>
        </cdr:cNvSpPr>
      </cdr:nvSpPr>
      <cdr:spPr>
        <a:xfrm>
          <a:off x="4495800" y="1114425"/>
          <a:ext cx="381000" cy="219075"/>
        </a:xfrm>
        <a:prstGeom prst="rect">
          <a:avLst/>
        </a:prstGeom>
        <a:solidFill>
          <a:srgbClr val="FFFFFF"/>
        </a:solidFill>
        <a:ln w="9525" cmpd="sng">
          <a:noFill/>
        </a:ln>
      </cdr:spPr>
      <cdr:txBody>
        <a:bodyPr vertOverflow="clip" wrap="square"/>
        <a:p>
          <a:pPr algn="l">
            <a:defRPr/>
          </a:pPr>
          <a:r>
            <a:rPr lang="en-US" cap="none" sz="800" b="0" i="0" u="none" baseline="0">
              <a:latin typeface="Arial"/>
              <a:ea typeface="Arial"/>
              <a:cs typeface="Arial"/>
            </a:rPr>
            <a:t>98,3</a:t>
          </a:r>
        </a:p>
      </cdr:txBody>
    </cdr:sp>
  </cdr:relSizeAnchor>
  <cdr:relSizeAnchor xmlns:cdr="http://schemas.openxmlformats.org/drawingml/2006/chartDrawing">
    <cdr:from>
      <cdr:x>0.0915</cdr:x>
      <cdr:y>0.3305</cdr:y>
    </cdr:from>
    <cdr:to>
      <cdr:x>0.15125</cdr:x>
      <cdr:y>0.37225</cdr:y>
    </cdr:to>
    <cdr:sp>
      <cdr:nvSpPr>
        <cdr:cNvPr id="3" name="Rectangle 3"/>
        <cdr:cNvSpPr>
          <a:spLocks/>
        </cdr:cNvSpPr>
      </cdr:nvSpPr>
      <cdr:spPr>
        <a:xfrm>
          <a:off x="495300" y="1676400"/>
          <a:ext cx="323850" cy="209550"/>
        </a:xfrm>
        <a:prstGeom prst="rect">
          <a:avLst/>
        </a:prstGeom>
        <a:solidFill>
          <a:srgbClr val="FFFFFF"/>
        </a:solidFill>
        <a:ln w="9525" cmpd="sng">
          <a:noFill/>
        </a:ln>
      </cdr:spPr>
      <cdr:txBody>
        <a:bodyPr vertOverflow="clip" wrap="square"/>
        <a:p>
          <a:pPr algn="l">
            <a:defRPr/>
          </a:pPr>
          <a:r>
            <a:rPr lang="en-US" cap="none" sz="800" b="0" i="0" u="none" baseline="0">
              <a:latin typeface="Arial"/>
              <a:ea typeface="Arial"/>
              <a:cs typeface="Arial"/>
            </a:rPr>
            <a:t>80,1</a:t>
          </a:r>
        </a:p>
      </cdr:txBody>
    </cdr:sp>
  </cdr:relSizeAnchor>
  <cdr:relSizeAnchor xmlns:cdr="http://schemas.openxmlformats.org/drawingml/2006/chartDrawing">
    <cdr:from>
      <cdr:x>0.1665</cdr:x>
      <cdr:y>0.3305</cdr:y>
    </cdr:from>
    <cdr:to>
      <cdr:x>0.2235</cdr:x>
      <cdr:y>0.37225</cdr:y>
    </cdr:to>
    <cdr:sp>
      <cdr:nvSpPr>
        <cdr:cNvPr id="4" name="Rectangle 4"/>
        <cdr:cNvSpPr>
          <a:spLocks/>
        </cdr:cNvSpPr>
      </cdr:nvSpPr>
      <cdr:spPr>
        <a:xfrm>
          <a:off x="904875" y="1676400"/>
          <a:ext cx="314325" cy="209550"/>
        </a:xfrm>
        <a:prstGeom prst="rect">
          <a:avLst/>
        </a:prstGeom>
        <a:solidFill>
          <a:srgbClr val="FFFFFF"/>
        </a:solidFill>
        <a:ln w="9525" cmpd="sng">
          <a:noFill/>
        </a:ln>
      </cdr:spPr>
      <cdr:txBody>
        <a:bodyPr vertOverflow="clip" wrap="square"/>
        <a:p>
          <a:pPr algn="l">
            <a:defRPr/>
          </a:pPr>
          <a:r>
            <a:rPr lang="en-US" cap="none" sz="800" b="0" i="0" u="none" baseline="0">
              <a:latin typeface="Arial"/>
              <a:ea typeface="Arial"/>
              <a:cs typeface="Arial"/>
            </a:rPr>
            <a:t>80,1</a:t>
          </a:r>
        </a:p>
      </cdr:txBody>
    </cdr:sp>
  </cdr:relSizeAnchor>
  <cdr:relSizeAnchor xmlns:cdr="http://schemas.openxmlformats.org/drawingml/2006/chartDrawing">
    <cdr:from>
      <cdr:x>0.236</cdr:x>
      <cdr:y>0.35275</cdr:y>
    </cdr:from>
    <cdr:to>
      <cdr:x>0.295</cdr:x>
      <cdr:y>0.3915</cdr:y>
    </cdr:to>
    <cdr:sp>
      <cdr:nvSpPr>
        <cdr:cNvPr id="5" name="Rectangle 5"/>
        <cdr:cNvSpPr>
          <a:spLocks/>
        </cdr:cNvSpPr>
      </cdr:nvSpPr>
      <cdr:spPr>
        <a:xfrm>
          <a:off x="1285875" y="1790700"/>
          <a:ext cx="323850" cy="200025"/>
        </a:xfrm>
        <a:prstGeom prst="rect">
          <a:avLst/>
        </a:prstGeom>
        <a:solidFill>
          <a:srgbClr val="FFFFFF"/>
        </a:solidFill>
        <a:ln w="9525" cmpd="sng">
          <a:noFill/>
        </a:ln>
      </cdr:spPr>
      <cdr:txBody>
        <a:bodyPr vertOverflow="clip" wrap="square"/>
        <a:p>
          <a:pPr algn="l">
            <a:defRPr/>
          </a:pPr>
          <a:r>
            <a:rPr lang="en-US" cap="none" sz="800" b="0" i="0" u="none" baseline="0">
              <a:latin typeface="Arial"/>
              <a:ea typeface="Arial"/>
              <a:cs typeface="Arial"/>
            </a:rPr>
            <a:t>78,3</a:t>
          </a:r>
        </a:p>
      </cdr:txBody>
    </cdr:sp>
  </cdr:relSizeAnchor>
  <cdr:relSizeAnchor xmlns:cdr="http://schemas.openxmlformats.org/drawingml/2006/chartDrawing">
    <cdr:from>
      <cdr:x>0.311</cdr:x>
      <cdr:y>0.22575</cdr:y>
    </cdr:from>
    <cdr:to>
      <cdr:x>0.369</cdr:x>
      <cdr:y>0.26725</cdr:y>
    </cdr:to>
    <cdr:sp>
      <cdr:nvSpPr>
        <cdr:cNvPr id="6" name="Rectangle 6"/>
        <cdr:cNvSpPr>
          <a:spLocks/>
        </cdr:cNvSpPr>
      </cdr:nvSpPr>
      <cdr:spPr>
        <a:xfrm>
          <a:off x="1704975" y="1143000"/>
          <a:ext cx="314325" cy="209550"/>
        </a:xfrm>
        <a:prstGeom prst="rect">
          <a:avLst/>
        </a:prstGeom>
        <a:solidFill>
          <a:srgbClr val="FFFFFF"/>
        </a:solidFill>
        <a:ln w="9525" cmpd="sng">
          <a:noFill/>
        </a:ln>
      </cdr:spPr>
      <cdr:txBody>
        <a:bodyPr vertOverflow="clip" wrap="square"/>
        <a:p>
          <a:pPr algn="l">
            <a:defRPr/>
          </a:pPr>
          <a:r>
            <a:rPr lang="en-US" cap="none" sz="800" b="0" i="0" u="none" baseline="0">
              <a:latin typeface="Arial"/>
              <a:ea typeface="Arial"/>
              <a:cs typeface="Arial"/>
            </a:rPr>
            <a:t>97,7</a:t>
          </a:r>
        </a:p>
      </cdr:txBody>
    </cdr:sp>
  </cdr:relSizeAnchor>
  <cdr:relSizeAnchor xmlns:cdr="http://schemas.openxmlformats.org/drawingml/2006/chartDrawing">
    <cdr:from>
      <cdr:x>0.38325</cdr:x>
      <cdr:y>0.2205</cdr:y>
    </cdr:from>
    <cdr:to>
      <cdr:x>0.44125</cdr:x>
      <cdr:y>0.26425</cdr:y>
    </cdr:to>
    <cdr:sp>
      <cdr:nvSpPr>
        <cdr:cNvPr id="7" name="Rectangle 7"/>
        <cdr:cNvSpPr>
          <a:spLocks/>
        </cdr:cNvSpPr>
      </cdr:nvSpPr>
      <cdr:spPr>
        <a:xfrm>
          <a:off x="2095500" y="1114425"/>
          <a:ext cx="314325" cy="219075"/>
        </a:xfrm>
        <a:prstGeom prst="rect">
          <a:avLst/>
        </a:prstGeom>
        <a:solidFill>
          <a:srgbClr val="FFFFFF"/>
        </a:solidFill>
        <a:ln w="9525" cmpd="sng">
          <a:noFill/>
        </a:ln>
      </cdr:spPr>
      <cdr:txBody>
        <a:bodyPr vertOverflow="clip" wrap="square"/>
        <a:p>
          <a:pPr algn="l">
            <a:defRPr/>
          </a:pPr>
          <a:r>
            <a:rPr lang="en-US" cap="none" sz="800" b="0" i="0" u="none" baseline="0">
              <a:latin typeface="Arial"/>
              <a:ea typeface="Arial"/>
              <a:cs typeface="Arial"/>
            </a:rPr>
            <a:t>97,1</a:t>
          </a:r>
        </a:p>
      </cdr:txBody>
    </cdr:sp>
  </cdr:relSizeAnchor>
  <cdr:relSizeAnchor xmlns:cdr="http://schemas.openxmlformats.org/drawingml/2006/chartDrawing">
    <cdr:from>
      <cdr:x>0.4555</cdr:x>
      <cdr:y>0.2205</cdr:y>
    </cdr:from>
    <cdr:to>
      <cdr:x>0.51425</cdr:x>
      <cdr:y>0.26425</cdr:y>
    </cdr:to>
    <cdr:sp>
      <cdr:nvSpPr>
        <cdr:cNvPr id="8" name="Rectangle 8"/>
        <cdr:cNvSpPr>
          <a:spLocks/>
        </cdr:cNvSpPr>
      </cdr:nvSpPr>
      <cdr:spPr>
        <a:xfrm>
          <a:off x="2495550" y="1114425"/>
          <a:ext cx="323850" cy="219075"/>
        </a:xfrm>
        <a:prstGeom prst="rect">
          <a:avLst/>
        </a:prstGeom>
        <a:solidFill>
          <a:srgbClr val="FFFFFF"/>
        </a:solidFill>
        <a:ln w="9525" cmpd="sng">
          <a:noFill/>
        </a:ln>
      </cdr:spPr>
      <cdr:txBody>
        <a:bodyPr vertOverflow="clip" wrap="square"/>
        <a:p>
          <a:pPr algn="l">
            <a:defRPr/>
          </a:pPr>
          <a:r>
            <a:rPr lang="en-US" cap="none" sz="800" b="0" i="0" u="none" baseline="0">
              <a:latin typeface="Arial"/>
              <a:ea typeface="Arial"/>
              <a:cs typeface="Arial"/>
            </a:rPr>
            <a:t>99,6</a:t>
          </a:r>
        </a:p>
      </cdr:txBody>
    </cdr:sp>
  </cdr:relSizeAnchor>
  <cdr:relSizeAnchor xmlns:cdr="http://schemas.openxmlformats.org/drawingml/2006/chartDrawing">
    <cdr:from>
      <cdr:x>0.5365</cdr:x>
      <cdr:y>0.2205</cdr:y>
    </cdr:from>
    <cdr:to>
      <cdr:x>0.6105</cdr:x>
      <cdr:y>0.26425</cdr:y>
    </cdr:to>
    <cdr:sp>
      <cdr:nvSpPr>
        <cdr:cNvPr id="9" name="Rectangle 9"/>
        <cdr:cNvSpPr>
          <a:spLocks/>
        </cdr:cNvSpPr>
      </cdr:nvSpPr>
      <cdr:spPr>
        <a:xfrm>
          <a:off x="2943225" y="1114425"/>
          <a:ext cx="409575" cy="219075"/>
        </a:xfrm>
        <a:prstGeom prst="rect">
          <a:avLst/>
        </a:prstGeom>
        <a:solidFill>
          <a:srgbClr val="FFFFFF"/>
        </a:solidFill>
        <a:ln w="9525" cmpd="sng">
          <a:noFill/>
        </a:ln>
      </cdr:spPr>
      <cdr:txBody>
        <a:bodyPr vertOverflow="clip" wrap="square"/>
        <a:p>
          <a:pPr algn="l">
            <a:defRPr/>
          </a:pPr>
          <a:r>
            <a:rPr lang="en-US" cap="none" sz="800" b="0" i="0" u="none" baseline="0">
              <a:latin typeface="Arial"/>
              <a:ea typeface="Arial"/>
              <a:cs typeface="Arial"/>
            </a:rPr>
            <a:t>100,3</a:t>
          </a:r>
        </a:p>
      </cdr:txBody>
    </cdr:sp>
  </cdr:relSizeAnchor>
  <cdr:relSizeAnchor xmlns:cdr="http://schemas.openxmlformats.org/drawingml/2006/chartDrawing">
    <cdr:from>
      <cdr:x>0.6115</cdr:x>
      <cdr:y>0.2205</cdr:y>
    </cdr:from>
    <cdr:to>
      <cdr:x>0.6695</cdr:x>
      <cdr:y>0.26425</cdr:y>
    </cdr:to>
    <cdr:sp>
      <cdr:nvSpPr>
        <cdr:cNvPr id="10" name="Rectangle 10"/>
        <cdr:cNvSpPr>
          <a:spLocks/>
        </cdr:cNvSpPr>
      </cdr:nvSpPr>
      <cdr:spPr>
        <a:xfrm>
          <a:off x="3352800" y="1114425"/>
          <a:ext cx="314325" cy="219075"/>
        </a:xfrm>
        <a:prstGeom prst="rect">
          <a:avLst/>
        </a:prstGeom>
        <a:solidFill>
          <a:srgbClr val="FFFFFF"/>
        </a:solidFill>
        <a:ln w="9525" cmpd="sng">
          <a:noFill/>
        </a:ln>
      </cdr:spPr>
      <cdr:txBody>
        <a:bodyPr vertOverflow="clip" wrap="square"/>
        <a:p>
          <a:pPr algn="l">
            <a:defRPr/>
          </a:pPr>
          <a:r>
            <a:rPr lang="en-US" cap="none" sz="800" b="0" i="0" u="none" baseline="0">
              <a:latin typeface="Arial"/>
              <a:ea typeface="Arial"/>
              <a:cs typeface="Arial"/>
            </a:rPr>
            <a:t>99,6</a:t>
          </a:r>
        </a:p>
      </cdr:txBody>
    </cdr:sp>
  </cdr:relSizeAnchor>
  <cdr:relSizeAnchor xmlns:cdr="http://schemas.openxmlformats.org/drawingml/2006/chartDrawing">
    <cdr:from>
      <cdr:x>0.681</cdr:x>
      <cdr:y>0.22575</cdr:y>
    </cdr:from>
    <cdr:to>
      <cdr:x>0.739</cdr:x>
      <cdr:y>0.26725</cdr:y>
    </cdr:to>
    <cdr:sp>
      <cdr:nvSpPr>
        <cdr:cNvPr id="11" name="Rectangle 11"/>
        <cdr:cNvSpPr>
          <a:spLocks/>
        </cdr:cNvSpPr>
      </cdr:nvSpPr>
      <cdr:spPr>
        <a:xfrm>
          <a:off x="3733800" y="1143000"/>
          <a:ext cx="314325" cy="209550"/>
        </a:xfrm>
        <a:prstGeom prst="rect">
          <a:avLst/>
        </a:prstGeom>
        <a:solidFill>
          <a:srgbClr val="FFFFFF"/>
        </a:solidFill>
        <a:ln w="9525" cmpd="sng">
          <a:noFill/>
        </a:ln>
      </cdr:spPr>
      <cdr:txBody>
        <a:bodyPr vertOverflow="clip" wrap="square"/>
        <a:p>
          <a:pPr algn="l">
            <a:defRPr/>
          </a:pPr>
          <a:r>
            <a:rPr lang="en-US" cap="none" sz="800" b="0" i="0" u="none" baseline="0">
              <a:latin typeface="Arial"/>
              <a:ea typeface="Arial"/>
              <a:cs typeface="Arial"/>
            </a:rPr>
            <a:t>98,6</a:t>
          </a:r>
        </a:p>
      </cdr:txBody>
    </cdr:sp>
  </cdr:relSizeAnchor>
  <cdr:relSizeAnchor xmlns:cdr="http://schemas.openxmlformats.org/drawingml/2006/chartDrawing">
    <cdr:from>
      <cdr:x>0.7605</cdr:x>
      <cdr:y>0.22575</cdr:y>
    </cdr:from>
    <cdr:to>
      <cdr:x>0.82025</cdr:x>
      <cdr:y>0.26725</cdr:y>
    </cdr:to>
    <cdr:sp>
      <cdr:nvSpPr>
        <cdr:cNvPr id="12" name="Rectangle 12"/>
        <cdr:cNvSpPr>
          <a:spLocks/>
        </cdr:cNvSpPr>
      </cdr:nvSpPr>
      <cdr:spPr>
        <a:xfrm>
          <a:off x="4171950" y="1143000"/>
          <a:ext cx="323850" cy="209550"/>
        </a:xfrm>
        <a:prstGeom prst="rect">
          <a:avLst/>
        </a:prstGeom>
        <a:solidFill>
          <a:srgbClr val="FFFFFF"/>
        </a:solidFill>
        <a:ln w="9525" cmpd="sng">
          <a:noFill/>
        </a:ln>
      </cdr:spPr>
      <cdr:txBody>
        <a:bodyPr vertOverflow="clip" wrap="square"/>
        <a:p>
          <a:pPr algn="l">
            <a:defRPr/>
          </a:pPr>
          <a:r>
            <a:rPr lang="en-US" cap="none" sz="800" b="0" i="0" u="none" baseline="0">
              <a:latin typeface="Arial"/>
              <a:ea typeface="Arial"/>
              <a:cs typeface="Arial"/>
            </a:rPr>
            <a:t>97,4</a:t>
          </a:r>
        </a:p>
      </cdr:txBody>
    </cdr:sp>
  </cdr:relSizeAnchor>
  <cdr:relSizeAnchor xmlns:cdr="http://schemas.openxmlformats.org/drawingml/2006/chartDrawing">
    <cdr:from>
      <cdr:x>0.88975</cdr:x>
      <cdr:y>0.196</cdr:y>
    </cdr:from>
    <cdr:to>
      <cdr:x>0.954</cdr:x>
      <cdr:y>0.2335</cdr:y>
    </cdr:to>
    <cdr:sp>
      <cdr:nvSpPr>
        <cdr:cNvPr id="13" name="TextBox 13"/>
        <cdr:cNvSpPr txBox="1">
          <a:spLocks noChangeArrowheads="1"/>
        </cdr:cNvSpPr>
      </cdr:nvSpPr>
      <cdr:spPr>
        <a:xfrm>
          <a:off x="4876800" y="990600"/>
          <a:ext cx="352425" cy="190500"/>
        </a:xfrm>
        <a:prstGeom prst="rect">
          <a:avLst/>
        </a:prstGeom>
        <a:noFill/>
        <a:ln w="1" cmpd="sng">
          <a:noFill/>
        </a:ln>
      </cdr:spPr>
      <cdr:txBody>
        <a:bodyPr vertOverflow="clip" wrap="square" anchor="ctr">
          <a:spAutoFit/>
        </a:bodyPr>
        <a:p>
          <a:pPr algn="ctr">
            <a:defRPr/>
          </a:pPr>
          <a:r>
            <a:rPr lang="en-US" cap="none" sz="800" b="0" i="0" u="none" baseline="0">
              <a:latin typeface="Arial"/>
              <a:ea typeface="Arial"/>
              <a:cs typeface="Arial"/>
            </a:rPr>
            <a:t>100,7</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0.92675</cdr:x>
      <cdr:y>0.1845</cdr:y>
    </cdr:from>
    <cdr:to>
      <cdr:x>0.942</cdr:x>
      <cdr:y>0.22</cdr:y>
    </cdr:to>
    <cdr:sp>
      <cdr:nvSpPr>
        <cdr:cNvPr id="1" name="TextBox 1"/>
        <cdr:cNvSpPr txBox="1">
          <a:spLocks noChangeArrowheads="1"/>
        </cdr:cNvSpPr>
      </cdr:nvSpPr>
      <cdr:spPr>
        <a:xfrm>
          <a:off x="4629150" y="942975"/>
          <a:ext cx="76200" cy="180975"/>
        </a:xfrm>
        <a:prstGeom prst="rect">
          <a:avLst/>
        </a:prstGeom>
        <a:noFill/>
        <a:ln w="1" cmpd="sng">
          <a:noFill/>
        </a:ln>
      </cdr:spPr>
      <cdr:txBody>
        <a:bodyPr vertOverflow="clip" wrap="square" anchor="ctr">
          <a:spAutoFit/>
        </a:bodyPr>
        <a:p>
          <a:pPr algn="ctr">
            <a:defRPr/>
          </a:pPr>
          <a:r>
            <a:rPr lang="en-US" cap="none" u="none" baseline="0">
              <a:latin typeface="Arial"/>
              <a:ea typeface="Arial"/>
              <a:cs typeface="Arial"/>
            </a:rPr>
            <a:t/>
          </a:r>
        </a:p>
      </cdr:txBody>
    </cdr:sp>
  </cdr:relSizeAnchor>
  <cdr:relSizeAnchor xmlns:cdr="http://schemas.openxmlformats.org/drawingml/2006/chartDrawing">
    <cdr:from>
      <cdr:x>0.83025</cdr:x>
      <cdr:y>0.14675</cdr:y>
    </cdr:from>
    <cdr:to>
      <cdr:x>0.88225</cdr:x>
      <cdr:y>0.1845</cdr:y>
    </cdr:to>
    <cdr:sp>
      <cdr:nvSpPr>
        <cdr:cNvPr id="2" name="Rectangle 2"/>
        <cdr:cNvSpPr>
          <a:spLocks/>
        </cdr:cNvSpPr>
      </cdr:nvSpPr>
      <cdr:spPr>
        <a:xfrm>
          <a:off x="4143375" y="742950"/>
          <a:ext cx="257175" cy="190500"/>
        </a:xfrm>
        <a:prstGeom prst="rect">
          <a:avLst/>
        </a:prstGeom>
        <a:solidFill>
          <a:srgbClr val="FFFFFF"/>
        </a:solidFill>
        <a:ln w="9525" cmpd="sng">
          <a:noFill/>
        </a:ln>
      </cdr:spPr>
      <cdr:txBody>
        <a:bodyPr vertOverflow="clip" wrap="square"/>
        <a:p>
          <a:pPr algn="l">
            <a:defRPr/>
          </a:pPr>
          <a:r>
            <a:rPr lang="en-US" cap="none" sz="800" b="0" i="0" u="none" baseline="0">
              <a:latin typeface="Arial"/>
              <a:ea typeface="Arial"/>
              <a:cs typeface="Arial"/>
            </a:rPr>
            <a:t>313</a:t>
          </a:r>
        </a:p>
      </cdr:txBody>
    </cdr:sp>
  </cdr:relSizeAnchor>
  <cdr:relSizeAnchor xmlns:cdr="http://schemas.openxmlformats.org/drawingml/2006/chartDrawing">
    <cdr:from>
      <cdr:x>0.07175</cdr:x>
      <cdr:y>0.37825</cdr:y>
    </cdr:from>
    <cdr:to>
      <cdr:x>0.131</cdr:x>
      <cdr:y>0.41925</cdr:y>
    </cdr:to>
    <cdr:sp>
      <cdr:nvSpPr>
        <cdr:cNvPr id="3" name="Rectangle 3"/>
        <cdr:cNvSpPr>
          <a:spLocks/>
        </cdr:cNvSpPr>
      </cdr:nvSpPr>
      <cdr:spPr>
        <a:xfrm>
          <a:off x="352425" y="1933575"/>
          <a:ext cx="295275" cy="209550"/>
        </a:xfrm>
        <a:prstGeom prst="rect">
          <a:avLst/>
        </a:prstGeom>
        <a:solidFill>
          <a:srgbClr val="FFFFFF"/>
        </a:solidFill>
        <a:ln w="9525" cmpd="sng">
          <a:noFill/>
        </a:ln>
      </cdr:spPr>
      <cdr:txBody>
        <a:bodyPr vertOverflow="clip" wrap="square"/>
        <a:p>
          <a:pPr algn="l">
            <a:defRPr/>
          </a:pPr>
          <a:r>
            <a:rPr lang="en-US" cap="none" sz="800" b="0" i="0" u="none" baseline="0">
              <a:latin typeface="Arial"/>
              <a:ea typeface="Arial"/>
              <a:cs typeface="Arial"/>
            </a:rPr>
            <a:t>213</a:t>
          </a:r>
        </a:p>
      </cdr:txBody>
    </cdr:sp>
  </cdr:relSizeAnchor>
  <cdr:relSizeAnchor xmlns:cdr="http://schemas.openxmlformats.org/drawingml/2006/chartDrawing">
    <cdr:from>
      <cdr:x>0.149</cdr:x>
      <cdr:y>0.33425</cdr:y>
    </cdr:from>
    <cdr:to>
      <cdr:x>0.1965</cdr:x>
      <cdr:y>0.37825</cdr:y>
    </cdr:to>
    <cdr:sp>
      <cdr:nvSpPr>
        <cdr:cNvPr id="4" name="Rectangle 4"/>
        <cdr:cNvSpPr>
          <a:spLocks/>
        </cdr:cNvSpPr>
      </cdr:nvSpPr>
      <cdr:spPr>
        <a:xfrm>
          <a:off x="742950" y="1704975"/>
          <a:ext cx="238125" cy="228600"/>
        </a:xfrm>
        <a:prstGeom prst="rect">
          <a:avLst/>
        </a:prstGeom>
        <a:solidFill>
          <a:srgbClr val="FFFFFF"/>
        </a:solidFill>
        <a:ln w="9525" cmpd="sng">
          <a:noFill/>
        </a:ln>
      </cdr:spPr>
      <cdr:txBody>
        <a:bodyPr vertOverflow="clip" wrap="square"/>
        <a:p>
          <a:pPr algn="l">
            <a:defRPr/>
          </a:pPr>
          <a:r>
            <a:rPr lang="en-US" cap="none" sz="800" b="0" i="0" u="none" baseline="0">
              <a:latin typeface="Arial"/>
              <a:ea typeface="Arial"/>
              <a:cs typeface="Arial"/>
            </a:rPr>
            <a:t>215</a:t>
          </a:r>
        </a:p>
      </cdr:txBody>
    </cdr:sp>
  </cdr:relSizeAnchor>
  <cdr:relSizeAnchor xmlns:cdr="http://schemas.openxmlformats.org/drawingml/2006/chartDrawing">
    <cdr:from>
      <cdr:x>0.2365</cdr:x>
      <cdr:y>0.33425</cdr:y>
    </cdr:from>
    <cdr:to>
      <cdr:x>0.2855</cdr:x>
      <cdr:y>0.37825</cdr:y>
    </cdr:to>
    <cdr:sp>
      <cdr:nvSpPr>
        <cdr:cNvPr id="5" name="Rectangle 5"/>
        <cdr:cNvSpPr>
          <a:spLocks/>
        </cdr:cNvSpPr>
      </cdr:nvSpPr>
      <cdr:spPr>
        <a:xfrm>
          <a:off x="1181100" y="1704975"/>
          <a:ext cx="247650" cy="228600"/>
        </a:xfrm>
        <a:prstGeom prst="rect">
          <a:avLst/>
        </a:prstGeom>
        <a:solidFill>
          <a:srgbClr val="FFFFFF"/>
        </a:solidFill>
        <a:ln w="9525" cmpd="sng">
          <a:noFill/>
        </a:ln>
      </cdr:spPr>
      <cdr:txBody>
        <a:bodyPr vertOverflow="clip" wrap="square"/>
        <a:p>
          <a:pPr algn="l">
            <a:defRPr/>
          </a:pPr>
          <a:r>
            <a:rPr lang="en-US" cap="none" sz="800" b="0" i="0" u="none" baseline="0">
              <a:latin typeface="Arial"/>
              <a:ea typeface="Arial"/>
              <a:cs typeface="Arial"/>
            </a:rPr>
            <a:t>217</a:t>
          </a:r>
        </a:p>
      </cdr:txBody>
    </cdr:sp>
  </cdr:relSizeAnchor>
  <cdr:relSizeAnchor xmlns:cdr="http://schemas.openxmlformats.org/drawingml/2006/chartDrawing">
    <cdr:from>
      <cdr:x>0.3045</cdr:x>
      <cdr:y>0.258</cdr:y>
    </cdr:from>
    <cdr:to>
      <cdr:x>0.36925</cdr:x>
      <cdr:y>0.2965</cdr:y>
    </cdr:to>
    <cdr:sp>
      <cdr:nvSpPr>
        <cdr:cNvPr id="6" name="Rectangle 6"/>
        <cdr:cNvSpPr>
          <a:spLocks/>
        </cdr:cNvSpPr>
      </cdr:nvSpPr>
      <cdr:spPr>
        <a:xfrm>
          <a:off x="1514475" y="1314450"/>
          <a:ext cx="323850" cy="200025"/>
        </a:xfrm>
        <a:prstGeom prst="rect">
          <a:avLst/>
        </a:prstGeom>
        <a:solidFill>
          <a:srgbClr val="FFFFFF"/>
        </a:solidFill>
        <a:ln w="9525" cmpd="sng">
          <a:noFill/>
        </a:ln>
      </cdr:spPr>
      <cdr:txBody>
        <a:bodyPr vertOverflow="clip" wrap="square"/>
        <a:p>
          <a:pPr algn="l">
            <a:defRPr/>
          </a:pPr>
          <a:r>
            <a:rPr lang="en-US" cap="none" sz="800" b="0" i="0" u="none" baseline="0">
              <a:latin typeface="Arial"/>
              <a:ea typeface="Arial"/>
              <a:cs typeface="Arial"/>
            </a:rPr>
            <a:t>268</a:t>
          </a:r>
        </a:p>
      </cdr:txBody>
    </cdr:sp>
  </cdr:relSizeAnchor>
  <cdr:relSizeAnchor xmlns:cdr="http://schemas.openxmlformats.org/drawingml/2006/chartDrawing">
    <cdr:from>
      <cdr:x>0.36825</cdr:x>
      <cdr:y>0.25475</cdr:y>
    </cdr:from>
    <cdr:to>
      <cdr:x>0.4365</cdr:x>
      <cdr:y>0.2965</cdr:y>
    </cdr:to>
    <cdr:sp>
      <cdr:nvSpPr>
        <cdr:cNvPr id="7" name="Rectangle 7"/>
        <cdr:cNvSpPr>
          <a:spLocks/>
        </cdr:cNvSpPr>
      </cdr:nvSpPr>
      <cdr:spPr>
        <a:xfrm>
          <a:off x="1838325" y="1295400"/>
          <a:ext cx="342900" cy="209550"/>
        </a:xfrm>
        <a:prstGeom prst="rect">
          <a:avLst/>
        </a:prstGeom>
        <a:solidFill>
          <a:srgbClr val="FFFFFF"/>
        </a:solidFill>
        <a:ln w="9525" cmpd="sng">
          <a:noFill/>
        </a:ln>
      </cdr:spPr>
      <cdr:txBody>
        <a:bodyPr vertOverflow="clip" wrap="square"/>
        <a:p>
          <a:pPr algn="l">
            <a:defRPr/>
          </a:pPr>
          <a:r>
            <a:rPr lang="en-US" cap="none" sz="800" b="0" i="0" u="none" baseline="0">
              <a:latin typeface="Arial"/>
              <a:ea typeface="Arial"/>
              <a:cs typeface="Arial"/>
            </a:rPr>
            <a:t>269</a:t>
          </a:r>
        </a:p>
      </cdr:txBody>
    </cdr:sp>
  </cdr:relSizeAnchor>
  <cdr:relSizeAnchor xmlns:cdr="http://schemas.openxmlformats.org/drawingml/2006/chartDrawing">
    <cdr:from>
      <cdr:x>0.44825</cdr:x>
      <cdr:y>0.24325</cdr:y>
    </cdr:from>
    <cdr:to>
      <cdr:x>0.49925</cdr:x>
      <cdr:y>0.28175</cdr:y>
    </cdr:to>
    <cdr:sp>
      <cdr:nvSpPr>
        <cdr:cNvPr id="8" name="Rectangle 8"/>
        <cdr:cNvSpPr>
          <a:spLocks/>
        </cdr:cNvSpPr>
      </cdr:nvSpPr>
      <cdr:spPr>
        <a:xfrm>
          <a:off x="2238375" y="1238250"/>
          <a:ext cx="257175" cy="200025"/>
        </a:xfrm>
        <a:prstGeom prst="rect">
          <a:avLst/>
        </a:prstGeom>
        <a:solidFill>
          <a:srgbClr val="FFFFFF"/>
        </a:solidFill>
        <a:ln w="9525" cmpd="sng">
          <a:noFill/>
        </a:ln>
      </cdr:spPr>
      <cdr:txBody>
        <a:bodyPr vertOverflow="clip" wrap="square"/>
        <a:p>
          <a:pPr algn="l">
            <a:defRPr/>
          </a:pPr>
          <a:r>
            <a:rPr lang="en-US" cap="none" sz="800" b="0" i="0" u="none" baseline="0">
              <a:latin typeface="Arial"/>
              <a:ea typeface="Arial"/>
              <a:cs typeface="Arial"/>
            </a:rPr>
            <a:t>274</a:t>
          </a:r>
        </a:p>
      </cdr:txBody>
    </cdr:sp>
  </cdr:relSizeAnchor>
  <cdr:relSizeAnchor xmlns:cdr="http://schemas.openxmlformats.org/drawingml/2006/chartDrawing">
    <cdr:from>
      <cdr:x>0.52375</cdr:x>
      <cdr:y>0.23775</cdr:y>
    </cdr:from>
    <cdr:to>
      <cdr:x>0.573</cdr:x>
      <cdr:y>0.28175</cdr:y>
    </cdr:to>
    <cdr:sp>
      <cdr:nvSpPr>
        <cdr:cNvPr id="9" name="Rectangle 9"/>
        <cdr:cNvSpPr>
          <a:spLocks/>
        </cdr:cNvSpPr>
      </cdr:nvSpPr>
      <cdr:spPr>
        <a:xfrm>
          <a:off x="2609850" y="1209675"/>
          <a:ext cx="247650" cy="228600"/>
        </a:xfrm>
        <a:prstGeom prst="rect">
          <a:avLst/>
        </a:prstGeom>
        <a:solidFill>
          <a:srgbClr val="FFFFFF"/>
        </a:solidFill>
        <a:ln w="9525" cmpd="sng">
          <a:noFill/>
        </a:ln>
      </cdr:spPr>
      <cdr:txBody>
        <a:bodyPr vertOverflow="clip" wrap="square"/>
        <a:p>
          <a:pPr algn="l">
            <a:defRPr/>
          </a:pPr>
          <a:r>
            <a:rPr lang="en-US" cap="none" sz="800" b="0" i="0" u="none" baseline="0">
              <a:latin typeface="Arial"/>
              <a:ea typeface="Arial"/>
              <a:cs typeface="Arial"/>
            </a:rPr>
            <a:t>280</a:t>
          </a:r>
        </a:p>
      </cdr:txBody>
    </cdr:sp>
  </cdr:relSizeAnchor>
  <cdr:relSizeAnchor xmlns:cdr="http://schemas.openxmlformats.org/drawingml/2006/chartDrawing">
    <cdr:from>
      <cdr:x>0.5965</cdr:x>
      <cdr:y>0.23775</cdr:y>
    </cdr:from>
    <cdr:to>
      <cdr:x>0.6585</cdr:x>
      <cdr:y>0.28175</cdr:y>
    </cdr:to>
    <cdr:sp>
      <cdr:nvSpPr>
        <cdr:cNvPr id="10" name="Rectangle 10"/>
        <cdr:cNvSpPr>
          <a:spLocks/>
        </cdr:cNvSpPr>
      </cdr:nvSpPr>
      <cdr:spPr>
        <a:xfrm>
          <a:off x="2981325" y="1209675"/>
          <a:ext cx="314325" cy="228600"/>
        </a:xfrm>
        <a:prstGeom prst="rect">
          <a:avLst/>
        </a:prstGeom>
        <a:solidFill>
          <a:srgbClr val="FFFFFF"/>
        </a:solidFill>
        <a:ln w="9525" cmpd="sng">
          <a:noFill/>
        </a:ln>
      </cdr:spPr>
      <cdr:txBody>
        <a:bodyPr vertOverflow="clip" wrap="square"/>
        <a:p>
          <a:pPr algn="l">
            <a:defRPr/>
          </a:pPr>
          <a:r>
            <a:rPr lang="en-US" cap="none" sz="800" b="0" i="0" u="none" baseline="0">
              <a:latin typeface="Arial"/>
              <a:ea typeface="Arial"/>
              <a:cs typeface="Arial"/>
            </a:rPr>
            <a:t>284</a:t>
          </a:r>
        </a:p>
      </cdr:txBody>
    </cdr:sp>
  </cdr:relSizeAnchor>
  <cdr:relSizeAnchor xmlns:cdr="http://schemas.openxmlformats.org/drawingml/2006/chartDrawing">
    <cdr:from>
      <cdr:x>0.67025</cdr:x>
      <cdr:y>0.1845</cdr:y>
    </cdr:from>
    <cdr:to>
      <cdr:x>0.72925</cdr:x>
      <cdr:y>0.22325</cdr:y>
    </cdr:to>
    <cdr:sp>
      <cdr:nvSpPr>
        <cdr:cNvPr id="11" name="Rectangle 11"/>
        <cdr:cNvSpPr>
          <a:spLocks/>
        </cdr:cNvSpPr>
      </cdr:nvSpPr>
      <cdr:spPr>
        <a:xfrm>
          <a:off x="3343275" y="942975"/>
          <a:ext cx="295275" cy="200025"/>
        </a:xfrm>
        <a:prstGeom prst="rect">
          <a:avLst/>
        </a:prstGeom>
        <a:solidFill>
          <a:srgbClr val="FFFFFF"/>
        </a:solidFill>
        <a:ln w="9525" cmpd="sng">
          <a:noFill/>
        </a:ln>
      </cdr:spPr>
      <cdr:txBody>
        <a:bodyPr vertOverflow="clip" wrap="square"/>
        <a:p>
          <a:pPr algn="l">
            <a:defRPr/>
          </a:pPr>
          <a:r>
            <a:rPr lang="en-US" cap="none" sz="800" b="0" i="0" u="none" baseline="0">
              <a:latin typeface="Arial"/>
              <a:ea typeface="Arial"/>
              <a:cs typeface="Arial"/>
            </a:rPr>
            <a:t>298</a:t>
          </a:r>
        </a:p>
      </cdr:txBody>
    </cdr:sp>
  </cdr:relSizeAnchor>
  <cdr:relSizeAnchor xmlns:cdr="http://schemas.openxmlformats.org/drawingml/2006/chartDrawing">
    <cdr:from>
      <cdr:x>0.743</cdr:x>
      <cdr:y>0.15525</cdr:y>
    </cdr:from>
    <cdr:to>
      <cdr:x>0.80575</cdr:x>
      <cdr:y>0.19925</cdr:y>
    </cdr:to>
    <cdr:sp>
      <cdr:nvSpPr>
        <cdr:cNvPr id="12" name="Rectangle 12"/>
        <cdr:cNvSpPr>
          <a:spLocks/>
        </cdr:cNvSpPr>
      </cdr:nvSpPr>
      <cdr:spPr>
        <a:xfrm>
          <a:off x="3714750" y="790575"/>
          <a:ext cx="314325" cy="228600"/>
        </a:xfrm>
        <a:prstGeom prst="rect">
          <a:avLst/>
        </a:prstGeom>
        <a:solidFill>
          <a:srgbClr val="FFFFFF"/>
        </a:solidFill>
        <a:ln w="9525" cmpd="sng">
          <a:noFill/>
        </a:ln>
      </cdr:spPr>
      <cdr:txBody>
        <a:bodyPr vertOverflow="clip" wrap="square"/>
        <a:p>
          <a:pPr algn="l">
            <a:defRPr/>
          </a:pPr>
          <a:r>
            <a:rPr lang="en-US" cap="none" sz="800" b="0" i="0" u="none" baseline="0">
              <a:latin typeface="Arial"/>
              <a:ea typeface="Arial"/>
              <a:cs typeface="Arial"/>
            </a:rPr>
            <a:t>306</a:t>
          </a:r>
        </a:p>
      </cdr:txBody>
    </cdr:sp>
  </cdr:relSizeAnchor>
  <cdr:relSizeAnchor xmlns:cdr="http://schemas.openxmlformats.org/drawingml/2006/chartDrawing">
    <cdr:from>
      <cdr:x>0.8975</cdr:x>
      <cdr:y>0.117</cdr:y>
    </cdr:from>
    <cdr:to>
      <cdr:x>0.95075</cdr:x>
      <cdr:y>0.15425</cdr:y>
    </cdr:to>
    <cdr:sp>
      <cdr:nvSpPr>
        <cdr:cNvPr id="13" name="TextBox 13"/>
        <cdr:cNvSpPr txBox="1">
          <a:spLocks noChangeArrowheads="1"/>
        </cdr:cNvSpPr>
      </cdr:nvSpPr>
      <cdr:spPr>
        <a:xfrm>
          <a:off x="4486275" y="590550"/>
          <a:ext cx="266700" cy="190500"/>
        </a:xfrm>
        <a:prstGeom prst="rect">
          <a:avLst/>
        </a:prstGeom>
        <a:noFill/>
        <a:ln w="1" cmpd="sng">
          <a:noFill/>
        </a:ln>
      </cdr:spPr>
      <cdr:txBody>
        <a:bodyPr vertOverflow="clip" wrap="square" anchor="ctr">
          <a:spAutoFit/>
        </a:bodyPr>
        <a:p>
          <a:pPr algn="ctr">
            <a:defRPr/>
          </a:pPr>
          <a:r>
            <a:rPr lang="en-US" cap="none" sz="800" b="0" i="0" u="none" baseline="0">
              <a:latin typeface="Arial"/>
              <a:ea typeface="Arial"/>
              <a:cs typeface="Arial"/>
            </a:rPr>
            <a:t>319</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0.10975</cdr:x>
      <cdr:y>0.19575</cdr:y>
    </cdr:from>
    <cdr:to>
      <cdr:x>0.16725</cdr:x>
      <cdr:y>0.2415</cdr:y>
    </cdr:to>
    <cdr:sp>
      <cdr:nvSpPr>
        <cdr:cNvPr id="1" name="TextBox 1"/>
        <cdr:cNvSpPr txBox="1">
          <a:spLocks noChangeArrowheads="1"/>
        </cdr:cNvSpPr>
      </cdr:nvSpPr>
      <cdr:spPr>
        <a:xfrm>
          <a:off x="542925" y="847725"/>
          <a:ext cx="2857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60</a:t>
          </a:r>
        </a:p>
      </cdr:txBody>
    </cdr:sp>
  </cdr:relSizeAnchor>
  <cdr:relSizeAnchor xmlns:cdr="http://schemas.openxmlformats.org/drawingml/2006/chartDrawing">
    <cdr:from>
      <cdr:x>0.1725</cdr:x>
      <cdr:y>0.21625</cdr:y>
    </cdr:from>
    <cdr:to>
      <cdr:x>0.23</cdr:x>
      <cdr:y>0.262</cdr:y>
    </cdr:to>
    <cdr:sp>
      <cdr:nvSpPr>
        <cdr:cNvPr id="2" name="TextBox 2"/>
        <cdr:cNvSpPr txBox="1">
          <a:spLocks noChangeArrowheads="1"/>
        </cdr:cNvSpPr>
      </cdr:nvSpPr>
      <cdr:spPr>
        <a:xfrm>
          <a:off x="847725" y="942975"/>
          <a:ext cx="2857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58</a:t>
          </a:r>
        </a:p>
      </cdr:txBody>
    </cdr:sp>
  </cdr:relSizeAnchor>
  <cdr:relSizeAnchor xmlns:cdr="http://schemas.openxmlformats.org/drawingml/2006/chartDrawing">
    <cdr:from>
      <cdr:x>0.256</cdr:x>
      <cdr:y>0.246</cdr:y>
    </cdr:from>
    <cdr:to>
      <cdr:x>0.31925</cdr:x>
      <cdr:y>0.29825</cdr:y>
    </cdr:to>
    <cdr:sp>
      <cdr:nvSpPr>
        <cdr:cNvPr id="3" name="TextBox 3"/>
        <cdr:cNvSpPr txBox="1">
          <a:spLocks noChangeArrowheads="1"/>
        </cdr:cNvSpPr>
      </cdr:nvSpPr>
      <cdr:spPr>
        <a:xfrm>
          <a:off x="1266825" y="1066800"/>
          <a:ext cx="314325"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56</a:t>
          </a:r>
        </a:p>
      </cdr:txBody>
    </cdr:sp>
  </cdr:relSizeAnchor>
  <cdr:relSizeAnchor xmlns:cdr="http://schemas.openxmlformats.org/drawingml/2006/chartDrawing">
    <cdr:from>
      <cdr:x>0.3225</cdr:x>
      <cdr:y>0.19575</cdr:y>
    </cdr:from>
    <cdr:to>
      <cdr:x>0.38575</cdr:x>
      <cdr:y>0.248</cdr:y>
    </cdr:to>
    <cdr:sp>
      <cdr:nvSpPr>
        <cdr:cNvPr id="4" name="TextBox 4"/>
        <cdr:cNvSpPr txBox="1">
          <a:spLocks noChangeArrowheads="1"/>
        </cdr:cNvSpPr>
      </cdr:nvSpPr>
      <cdr:spPr>
        <a:xfrm>
          <a:off x="1600200" y="847725"/>
          <a:ext cx="314325"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59</a:t>
          </a:r>
        </a:p>
      </cdr:txBody>
    </cdr:sp>
  </cdr:relSizeAnchor>
  <cdr:relSizeAnchor xmlns:cdr="http://schemas.openxmlformats.org/drawingml/2006/chartDrawing">
    <cdr:from>
      <cdr:x>0.408</cdr:x>
      <cdr:y>0.1545</cdr:y>
    </cdr:from>
    <cdr:to>
      <cdr:x>0.47125</cdr:x>
      <cdr:y>0.20675</cdr:y>
    </cdr:to>
    <cdr:sp>
      <cdr:nvSpPr>
        <cdr:cNvPr id="5" name="TextBox 5"/>
        <cdr:cNvSpPr txBox="1">
          <a:spLocks noChangeArrowheads="1"/>
        </cdr:cNvSpPr>
      </cdr:nvSpPr>
      <cdr:spPr>
        <a:xfrm>
          <a:off x="2019300" y="666750"/>
          <a:ext cx="314325"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63</a:t>
          </a:r>
        </a:p>
      </cdr:txBody>
    </cdr:sp>
  </cdr:relSizeAnchor>
  <cdr:relSizeAnchor xmlns:cdr="http://schemas.openxmlformats.org/drawingml/2006/chartDrawing">
    <cdr:from>
      <cdr:x>0.47525</cdr:x>
      <cdr:y>0.7815</cdr:y>
    </cdr:from>
    <cdr:to>
      <cdr:x>0.5385</cdr:x>
      <cdr:y>0.83375</cdr:y>
    </cdr:to>
    <cdr:sp>
      <cdr:nvSpPr>
        <cdr:cNvPr id="6" name="TextBox 6"/>
        <cdr:cNvSpPr txBox="1">
          <a:spLocks noChangeArrowheads="1"/>
        </cdr:cNvSpPr>
      </cdr:nvSpPr>
      <cdr:spPr>
        <a:xfrm>
          <a:off x="2352675" y="3409950"/>
          <a:ext cx="314325"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13</a:t>
          </a:r>
        </a:p>
      </cdr:txBody>
    </cdr:sp>
  </cdr:relSizeAnchor>
  <cdr:relSizeAnchor xmlns:cdr="http://schemas.openxmlformats.org/drawingml/2006/chartDrawing">
    <cdr:from>
      <cdr:x>0.54275</cdr:x>
      <cdr:y>0.7815</cdr:y>
    </cdr:from>
    <cdr:to>
      <cdr:x>0.606</cdr:x>
      <cdr:y>0.83375</cdr:y>
    </cdr:to>
    <cdr:sp>
      <cdr:nvSpPr>
        <cdr:cNvPr id="7" name="TextBox 7"/>
        <cdr:cNvSpPr txBox="1">
          <a:spLocks noChangeArrowheads="1"/>
        </cdr:cNvSpPr>
      </cdr:nvSpPr>
      <cdr:spPr>
        <a:xfrm>
          <a:off x="2686050" y="3409950"/>
          <a:ext cx="314325"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13</a:t>
          </a:r>
        </a:p>
      </cdr:txBody>
    </cdr:sp>
  </cdr:relSizeAnchor>
  <cdr:relSizeAnchor xmlns:cdr="http://schemas.openxmlformats.org/drawingml/2006/chartDrawing">
    <cdr:from>
      <cdr:x>0.6145</cdr:x>
      <cdr:y>0.761</cdr:y>
    </cdr:from>
    <cdr:to>
      <cdr:x>0.67775</cdr:x>
      <cdr:y>0.81325</cdr:y>
    </cdr:to>
    <cdr:sp>
      <cdr:nvSpPr>
        <cdr:cNvPr id="8" name="TextBox 8"/>
        <cdr:cNvSpPr txBox="1">
          <a:spLocks noChangeArrowheads="1"/>
        </cdr:cNvSpPr>
      </cdr:nvSpPr>
      <cdr:spPr>
        <a:xfrm>
          <a:off x="3048000" y="3324225"/>
          <a:ext cx="314325"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15</a:t>
          </a:r>
        </a:p>
      </cdr:txBody>
    </cdr:sp>
  </cdr:relSizeAnchor>
  <cdr:relSizeAnchor xmlns:cdr="http://schemas.openxmlformats.org/drawingml/2006/chartDrawing">
    <cdr:from>
      <cdr:x>0.691</cdr:x>
      <cdr:y>0.79975</cdr:y>
    </cdr:from>
    <cdr:to>
      <cdr:x>0.75425</cdr:x>
      <cdr:y>0.852</cdr:y>
    </cdr:to>
    <cdr:sp>
      <cdr:nvSpPr>
        <cdr:cNvPr id="9" name="TextBox 9"/>
        <cdr:cNvSpPr txBox="1">
          <a:spLocks noChangeArrowheads="1"/>
        </cdr:cNvSpPr>
      </cdr:nvSpPr>
      <cdr:spPr>
        <a:xfrm>
          <a:off x="3429000" y="3495675"/>
          <a:ext cx="314325"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12</a:t>
          </a:r>
        </a:p>
      </cdr:txBody>
    </cdr:sp>
  </cdr:relSizeAnchor>
  <cdr:relSizeAnchor xmlns:cdr="http://schemas.openxmlformats.org/drawingml/2006/chartDrawing">
    <cdr:from>
      <cdr:x>0.77175</cdr:x>
      <cdr:y>0.79975</cdr:y>
    </cdr:from>
    <cdr:to>
      <cdr:x>0.835</cdr:x>
      <cdr:y>0.852</cdr:y>
    </cdr:to>
    <cdr:sp>
      <cdr:nvSpPr>
        <cdr:cNvPr id="10" name="TextBox 10"/>
        <cdr:cNvSpPr txBox="1">
          <a:spLocks noChangeArrowheads="1"/>
        </cdr:cNvSpPr>
      </cdr:nvSpPr>
      <cdr:spPr>
        <a:xfrm>
          <a:off x="3829050" y="3495675"/>
          <a:ext cx="314325"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12</a:t>
          </a:r>
        </a:p>
      </cdr:txBody>
    </cdr:sp>
  </cdr:relSizeAnchor>
  <cdr:relSizeAnchor xmlns:cdr="http://schemas.openxmlformats.org/drawingml/2006/chartDrawing">
    <cdr:from>
      <cdr:x>0.84725</cdr:x>
      <cdr:y>0.7815</cdr:y>
    </cdr:from>
    <cdr:to>
      <cdr:x>0.9105</cdr:x>
      <cdr:y>0.83375</cdr:y>
    </cdr:to>
    <cdr:sp>
      <cdr:nvSpPr>
        <cdr:cNvPr id="11" name="TextBox 11"/>
        <cdr:cNvSpPr txBox="1">
          <a:spLocks noChangeArrowheads="1"/>
        </cdr:cNvSpPr>
      </cdr:nvSpPr>
      <cdr:spPr>
        <a:xfrm>
          <a:off x="4200525" y="3409950"/>
          <a:ext cx="314325"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14</a:t>
          </a:r>
        </a:p>
      </cdr:txBody>
    </cdr:sp>
  </cdr:relSizeAnchor>
  <cdr:relSizeAnchor xmlns:cdr="http://schemas.openxmlformats.org/drawingml/2006/chartDrawing">
    <cdr:from>
      <cdr:x>0.91475</cdr:x>
      <cdr:y>0.7815</cdr:y>
    </cdr:from>
    <cdr:to>
      <cdr:x>0.978</cdr:x>
      <cdr:y>0.83375</cdr:y>
    </cdr:to>
    <cdr:sp>
      <cdr:nvSpPr>
        <cdr:cNvPr id="12" name="TextBox 12"/>
        <cdr:cNvSpPr txBox="1">
          <a:spLocks noChangeArrowheads="1"/>
        </cdr:cNvSpPr>
      </cdr:nvSpPr>
      <cdr:spPr>
        <a:xfrm>
          <a:off x="4533900" y="3409950"/>
          <a:ext cx="314325"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14</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60"/>
  <sheetViews>
    <sheetView workbookViewId="0" topLeftCell="A1">
      <selection activeCell="A1" sqref="A1:N1"/>
    </sheetView>
  </sheetViews>
  <sheetFormatPr defaultColWidth="9.140625" defaultRowHeight="12.75"/>
  <cols>
    <col min="1" max="1" width="33.28125" style="3" customWidth="1"/>
    <col min="2" max="2" width="9.00390625" style="3" customWidth="1"/>
    <col min="3" max="16384" width="9.140625" style="3" customWidth="1"/>
  </cols>
  <sheetData>
    <row r="1" spans="1:14" ht="12.75">
      <c r="A1" s="304" t="s">
        <v>222</v>
      </c>
      <c r="B1" s="304"/>
      <c r="C1" s="304"/>
      <c r="D1" s="304"/>
      <c r="E1" s="304"/>
      <c r="F1" s="304"/>
      <c r="G1" s="304"/>
      <c r="H1" s="304"/>
      <c r="I1" s="304"/>
      <c r="J1" s="304"/>
      <c r="K1" s="304"/>
      <c r="L1" s="304"/>
      <c r="M1" s="304"/>
      <c r="N1" s="304"/>
    </row>
    <row r="2" spans="1:14" ht="12.75">
      <c r="A2" s="304" t="s">
        <v>240</v>
      </c>
      <c r="B2" s="304"/>
      <c r="C2" s="304"/>
      <c r="D2" s="304"/>
      <c r="E2" s="304"/>
      <c r="F2" s="304"/>
      <c r="G2" s="304"/>
      <c r="H2" s="304"/>
      <c r="I2" s="304"/>
      <c r="J2" s="304"/>
      <c r="K2" s="304"/>
      <c r="L2" s="304"/>
      <c r="M2" s="304"/>
      <c r="N2" s="304"/>
    </row>
    <row r="3" spans="1:14" ht="12.75">
      <c r="A3" s="304" t="s">
        <v>241</v>
      </c>
      <c r="B3" s="304"/>
      <c r="C3" s="304"/>
      <c r="D3" s="304"/>
      <c r="E3" s="304"/>
      <c r="F3" s="304"/>
      <c r="G3" s="304"/>
      <c r="H3" s="304"/>
      <c r="I3" s="304"/>
      <c r="J3" s="304"/>
      <c r="K3" s="304"/>
      <c r="L3" s="304"/>
      <c r="M3" s="304"/>
      <c r="N3" s="304"/>
    </row>
    <row r="4" spans="1:7" ht="12.75">
      <c r="A4" s="1" t="s">
        <v>0</v>
      </c>
      <c r="B4" s="2"/>
      <c r="C4" s="2"/>
      <c r="D4" s="2"/>
      <c r="E4" s="2"/>
      <c r="F4" s="2"/>
      <c r="G4" s="2"/>
    </row>
    <row r="5" spans="2:14" ht="12.75">
      <c r="B5" s="4"/>
      <c r="C5" s="4"/>
      <c r="D5" s="4"/>
      <c r="E5" s="4"/>
      <c r="F5" s="4"/>
      <c r="G5" s="4"/>
      <c r="H5" s="5"/>
      <c r="I5" s="5"/>
      <c r="J5" s="5"/>
      <c r="K5" s="5"/>
      <c r="L5" s="5"/>
      <c r="M5" s="5"/>
      <c r="N5" s="6" t="s">
        <v>1</v>
      </c>
    </row>
    <row r="6" spans="1:14" ht="12.75">
      <c r="A6" s="7"/>
      <c r="B6" s="8">
        <v>1991</v>
      </c>
      <c r="C6" s="8">
        <v>1992</v>
      </c>
      <c r="D6" s="8">
        <v>1993</v>
      </c>
      <c r="E6" s="8">
        <v>1994</v>
      </c>
      <c r="F6" s="8">
        <v>1995</v>
      </c>
      <c r="G6" s="9">
        <v>1996</v>
      </c>
      <c r="H6" s="10">
        <v>1997</v>
      </c>
      <c r="I6" s="10">
        <v>1998</v>
      </c>
      <c r="J6" s="10">
        <v>1999</v>
      </c>
      <c r="K6" s="10">
        <v>2000</v>
      </c>
      <c r="L6" s="10">
        <v>2001</v>
      </c>
      <c r="M6" s="10">
        <v>2002</v>
      </c>
      <c r="N6" s="10">
        <v>2003</v>
      </c>
    </row>
    <row r="7" spans="2:14" ht="12.75">
      <c r="B7" s="11"/>
      <c r="C7" s="11"/>
      <c r="D7" s="11"/>
      <c r="E7" s="11"/>
      <c r="F7" s="11"/>
      <c r="G7" s="12"/>
      <c r="H7" s="13"/>
      <c r="I7" s="13"/>
      <c r="J7" s="13"/>
      <c r="K7" s="13"/>
      <c r="L7" s="13"/>
      <c r="M7" s="13"/>
      <c r="N7" s="13"/>
    </row>
    <row r="8" spans="1:14" ht="12.75">
      <c r="A8" s="14"/>
      <c r="B8" s="14"/>
      <c r="C8" s="14"/>
      <c r="D8" s="14"/>
      <c r="E8" s="14"/>
      <c r="F8" s="14"/>
      <c r="G8" s="15"/>
      <c r="H8" s="15"/>
      <c r="I8" s="15"/>
      <c r="J8" s="15"/>
      <c r="K8" s="15"/>
      <c r="L8" s="15"/>
      <c r="M8" s="15"/>
      <c r="N8" s="15"/>
    </row>
    <row r="9" spans="1:14" ht="12.75">
      <c r="A9" s="16" t="s">
        <v>2</v>
      </c>
      <c r="B9" s="17">
        <v>9061</v>
      </c>
      <c r="C9" s="17">
        <v>9642</v>
      </c>
      <c r="D9" s="17">
        <v>7512</v>
      </c>
      <c r="E9" s="17">
        <v>11780</v>
      </c>
      <c r="F9" s="18">
        <v>12817</v>
      </c>
      <c r="G9" s="19">
        <v>10704</v>
      </c>
      <c r="H9" s="19">
        <v>14926</v>
      </c>
      <c r="I9" s="19">
        <v>15546</v>
      </c>
      <c r="J9" s="19">
        <v>20493</v>
      </c>
      <c r="K9" s="19">
        <v>5983</v>
      </c>
      <c r="L9" s="19">
        <v>17030</v>
      </c>
      <c r="M9" s="19">
        <v>14270</v>
      </c>
      <c r="N9" s="20">
        <v>20550</v>
      </c>
    </row>
    <row r="10" spans="1:14" ht="12.75">
      <c r="A10" s="16" t="s">
        <v>3</v>
      </c>
      <c r="B10" s="17">
        <v>131671</v>
      </c>
      <c r="C10" s="17">
        <v>80599</v>
      </c>
      <c r="D10" s="17">
        <v>99194</v>
      </c>
      <c r="E10" s="21">
        <v>77450</v>
      </c>
      <c r="F10" s="21">
        <v>77958</v>
      </c>
      <c r="G10" s="19">
        <v>77619</v>
      </c>
      <c r="H10" s="19">
        <v>81908</v>
      </c>
      <c r="I10" s="22">
        <v>80252</v>
      </c>
      <c r="J10" s="19">
        <v>81251</v>
      </c>
      <c r="K10" s="19">
        <v>143113</v>
      </c>
      <c r="L10" s="19">
        <v>145947</v>
      </c>
      <c r="M10" s="19">
        <v>75060</v>
      </c>
      <c r="N10" s="19">
        <v>58020</v>
      </c>
    </row>
    <row r="11" spans="1:14" ht="12.75">
      <c r="A11" s="16" t="s">
        <v>4</v>
      </c>
      <c r="B11" s="17">
        <v>0</v>
      </c>
      <c r="C11" s="17">
        <v>0</v>
      </c>
      <c r="D11" s="17">
        <v>7353</v>
      </c>
      <c r="E11" s="17">
        <v>13439</v>
      </c>
      <c r="F11" s="17">
        <v>14176</v>
      </c>
      <c r="G11" s="19">
        <v>19239</v>
      </c>
      <c r="H11" s="19">
        <v>18533</v>
      </c>
      <c r="I11" s="19">
        <v>21267</v>
      </c>
      <c r="J11" s="19">
        <v>18197</v>
      </c>
      <c r="K11" s="19">
        <v>23170</v>
      </c>
      <c r="L11" s="19">
        <v>24631</v>
      </c>
      <c r="M11" s="19">
        <v>16909</v>
      </c>
      <c r="N11" s="19">
        <v>14156</v>
      </c>
    </row>
    <row r="12" spans="1:14" ht="12.75">
      <c r="A12" s="16" t="s">
        <v>5</v>
      </c>
      <c r="B12" s="17">
        <v>4475</v>
      </c>
      <c r="C12" s="17">
        <v>4995</v>
      </c>
      <c r="D12" s="17">
        <v>4537</v>
      </c>
      <c r="E12" s="17">
        <v>5849</v>
      </c>
      <c r="F12" s="17">
        <v>6162</v>
      </c>
      <c r="G12" s="19">
        <v>6849</v>
      </c>
      <c r="H12" s="19">
        <v>6845</v>
      </c>
      <c r="I12" s="19">
        <v>6930</v>
      </c>
      <c r="J12" s="19">
        <v>8095</v>
      </c>
      <c r="K12" s="19">
        <v>8128</v>
      </c>
      <c r="L12" s="19">
        <v>6805</v>
      </c>
      <c r="M12" s="19">
        <v>6332</v>
      </c>
      <c r="N12" s="19">
        <v>5218</v>
      </c>
    </row>
    <row r="13" spans="1:14" ht="12.75">
      <c r="A13" s="16" t="s">
        <v>6</v>
      </c>
      <c r="B13" s="17">
        <v>19245</v>
      </c>
      <c r="C13" s="17">
        <v>10269</v>
      </c>
      <c r="D13" s="17">
        <v>12757</v>
      </c>
      <c r="E13" s="17">
        <v>10499</v>
      </c>
      <c r="F13" s="17">
        <v>15758</v>
      </c>
      <c r="G13" s="22">
        <v>16256</v>
      </c>
      <c r="H13" s="22">
        <v>24749</v>
      </c>
      <c r="I13" s="19">
        <v>36142</v>
      </c>
      <c r="J13" s="19">
        <v>38664</v>
      </c>
      <c r="K13" s="19">
        <v>44126</v>
      </c>
      <c r="L13" s="19">
        <v>31393</v>
      </c>
      <c r="M13" s="19">
        <v>40740</v>
      </c>
      <c r="N13" s="19">
        <v>29915</v>
      </c>
    </row>
    <row r="14" spans="1:14" ht="12.75">
      <c r="A14" s="16" t="s">
        <v>7</v>
      </c>
      <c r="B14" s="17">
        <v>27975</v>
      </c>
      <c r="C14" s="17">
        <v>23827</v>
      </c>
      <c r="D14" s="17">
        <v>23207</v>
      </c>
      <c r="E14" s="17">
        <v>24979</v>
      </c>
      <c r="F14" s="17">
        <v>28755</v>
      </c>
      <c r="G14" s="19">
        <v>25515</v>
      </c>
      <c r="H14" s="19">
        <v>25272</v>
      </c>
      <c r="I14" s="19">
        <v>25969</v>
      </c>
      <c r="J14" s="19">
        <v>21481</v>
      </c>
      <c r="K14" s="19">
        <v>28484</v>
      </c>
      <c r="L14" s="19">
        <v>31060</v>
      </c>
      <c r="M14" s="19">
        <v>25883</v>
      </c>
      <c r="N14" s="19">
        <v>23525</v>
      </c>
    </row>
    <row r="15" spans="1:14" ht="12.75">
      <c r="A15" s="16" t="s">
        <v>8</v>
      </c>
      <c r="B15" s="17">
        <v>0</v>
      </c>
      <c r="C15" s="17">
        <v>0</v>
      </c>
      <c r="D15" s="17">
        <v>32748</v>
      </c>
      <c r="E15" s="17">
        <v>35870</v>
      </c>
      <c r="F15" s="17">
        <v>26126</v>
      </c>
      <c r="G15" s="19">
        <v>35471</v>
      </c>
      <c r="H15" s="23">
        <v>30249</v>
      </c>
      <c r="I15" s="23">
        <v>29897</v>
      </c>
      <c r="J15" s="23">
        <v>33594</v>
      </c>
      <c r="K15" s="23">
        <v>52896</v>
      </c>
      <c r="L15" s="23">
        <v>56201</v>
      </c>
      <c r="M15" s="23">
        <v>25809</v>
      </c>
      <c r="N15" s="23">
        <v>24782</v>
      </c>
    </row>
    <row r="16" spans="1:14" ht="12.75">
      <c r="A16" s="16" t="s">
        <v>9</v>
      </c>
      <c r="B16" s="17">
        <v>6343</v>
      </c>
      <c r="C16" s="17">
        <v>5786</v>
      </c>
      <c r="D16" s="17">
        <v>5525</v>
      </c>
      <c r="E16" s="17">
        <v>8031</v>
      </c>
      <c r="F16" s="17">
        <v>7747</v>
      </c>
      <c r="G16" s="19">
        <v>8344</v>
      </c>
      <c r="H16" s="23">
        <v>9779</v>
      </c>
      <c r="I16" s="23">
        <v>9098</v>
      </c>
      <c r="J16" s="23">
        <v>9217</v>
      </c>
      <c r="K16" s="23">
        <v>9964</v>
      </c>
      <c r="L16" s="23">
        <v>9518</v>
      </c>
      <c r="M16" s="23">
        <v>9979</v>
      </c>
      <c r="N16" s="23">
        <v>8137</v>
      </c>
    </row>
    <row r="17" spans="1:14" ht="12.75">
      <c r="A17" s="16" t="s">
        <v>10</v>
      </c>
      <c r="B17" s="17"/>
      <c r="C17" s="17"/>
      <c r="D17" s="17"/>
      <c r="E17" s="17"/>
      <c r="F17" s="17"/>
      <c r="G17" s="19" t="s">
        <v>11</v>
      </c>
      <c r="H17" s="19" t="s">
        <v>11</v>
      </c>
      <c r="I17" s="19" t="s">
        <v>11</v>
      </c>
      <c r="J17" s="19" t="s">
        <v>11</v>
      </c>
      <c r="K17" s="19" t="s">
        <v>11</v>
      </c>
      <c r="L17" s="23">
        <v>3570</v>
      </c>
      <c r="M17" s="23">
        <v>4320</v>
      </c>
      <c r="N17" s="23">
        <v>3588</v>
      </c>
    </row>
    <row r="18" spans="1:14" ht="12.75">
      <c r="A18" s="16" t="s">
        <v>12</v>
      </c>
      <c r="B18" s="17"/>
      <c r="C18" s="17"/>
      <c r="D18" s="17"/>
      <c r="E18" s="17"/>
      <c r="F18" s="17"/>
      <c r="G18" s="19"/>
      <c r="H18" s="23"/>
      <c r="I18" s="23"/>
      <c r="J18" s="23">
        <v>3868</v>
      </c>
      <c r="K18" s="23">
        <v>7145</v>
      </c>
      <c r="L18" s="23">
        <v>17801</v>
      </c>
      <c r="M18" s="23">
        <v>12255</v>
      </c>
      <c r="N18" s="23">
        <v>14046</v>
      </c>
    </row>
    <row r="19" spans="1:14" ht="6" customHeight="1">
      <c r="A19" s="11"/>
      <c r="B19" s="11"/>
      <c r="C19" s="11"/>
      <c r="D19" s="11"/>
      <c r="E19" s="11"/>
      <c r="F19" s="11"/>
      <c r="G19" s="24"/>
      <c r="H19" s="24"/>
      <c r="I19" s="24"/>
      <c r="J19" s="24"/>
      <c r="K19" s="24"/>
      <c r="L19" s="24"/>
      <c r="M19" s="24"/>
      <c r="N19" s="24"/>
    </row>
    <row r="20" spans="1:14" ht="6.75" customHeight="1">
      <c r="A20" s="14"/>
      <c r="B20" s="14"/>
      <c r="C20" s="14"/>
      <c r="D20" s="14"/>
      <c r="E20" s="14"/>
      <c r="F20" s="14"/>
      <c r="G20" s="15"/>
      <c r="H20" s="15"/>
      <c r="I20" s="15"/>
      <c r="J20" s="15"/>
      <c r="K20" s="15"/>
      <c r="L20" s="15"/>
      <c r="M20" s="15"/>
      <c r="N20" s="15"/>
    </row>
    <row r="21" spans="1:14" ht="12.75">
      <c r="A21" s="25" t="s">
        <v>13</v>
      </c>
      <c r="B21" s="26">
        <v>198770</v>
      </c>
      <c r="C21" s="26">
        <v>135118</v>
      </c>
      <c r="D21" s="26">
        <v>192833</v>
      </c>
      <c r="E21" s="26">
        <v>187897</v>
      </c>
      <c r="F21" s="26">
        <v>189499</v>
      </c>
      <c r="G21" s="26">
        <v>199997</v>
      </c>
      <c r="H21" s="26">
        <v>212261</v>
      </c>
      <c r="I21" s="26">
        <v>225101</v>
      </c>
      <c r="J21" s="26">
        <v>234860</v>
      </c>
      <c r="K21" s="26">
        <v>323009</v>
      </c>
      <c r="L21" s="26">
        <v>343956</v>
      </c>
      <c r="M21" s="26">
        <v>231557</v>
      </c>
      <c r="N21" s="26">
        <v>201937</v>
      </c>
    </row>
    <row r="22" spans="1:14" ht="6" customHeight="1">
      <c r="A22" s="11"/>
      <c r="B22" s="11"/>
      <c r="C22" s="11"/>
      <c r="D22" s="11"/>
      <c r="E22" s="11"/>
      <c r="F22" s="11"/>
      <c r="G22" s="11"/>
      <c r="H22" s="24"/>
      <c r="I22" s="24"/>
      <c r="J22" s="24"/>
      <c r="K22" s="24"/>
      <c r="L22" s="24"/>
      <c r="M22" s="24"/>
      <c r="N22" s="24"/>
    </row>
    <row r="23" spans="1:11" ht="12.75">
      <c r="A23" s="27"/>
      <c r="B23" s="27"/>
      <c r="C23" s="27"/>
      <c r="D23" s="27"/>
      <c r="E23" s="27"/>
      <c r="F23" s="27"/>
      <c r="G23" s="28"/>
      <c r="H23" s="27"/>
      <c r="I23" s="27"/>
      <c r="J23" s="27"/>
      <c r="K23" s="27"/>
    </row>
    <row r="24" ht="12.75">
      <c r="A24" s="1" t="s">
        <v>14</v>
      </c>
    </row>
    <row r="25" spans="2:14" ht="12.75">
      <c r="B25" s="4"/>
      <c r="C25" s="4"/>
      <c r="D25" s="4"/>
      <c r="E25" s="4"/>
      <c r="F25" s="4"/>
      <c r="G25" s="4"/>
      <c r="H25" s="5"/>
      <c r="I25" s="5"/>
      <c r="J25" s="5"/>
      <c r="K25" s="5"/>
      <c r="L25" s="5"/>
      <c r="M25" s="5"/>
      <c r="N25" s="5"/>
    </row>
    <row r="26" spans="1:14" ht="12.75">
      <c r="A26" s="27"/>
      <c r="B26" s="8">
        <v>1991</v>
      </c>
      <c r="C26" s="8">
        <v>1992</v>
      </c>
      <c r="D26" s="8">
        <v>1993</v>
      </c>
      <c r="E26" s="8">
        <v>1994</v>
      </c>
      <c r="F26" s="8">
        <v>1995</v>
      </c>
      <c r="G26" s="9">
        <v>1996</v>
      </c>
      <c r="H26" s="9">
        <v>1997</v>
      </c>
      <c r="I26" s="9">
        <v>1998</v>
      </c>
      <c r="J26" s="9">
        <v>1999</v>
      </c>
      <c r="K26" s="9">
        <v>2000</v>
      </c>
      <c r="L26" s="9">
        <v>2001</v>
      </c>
      <c r="M26" s="9">
        <v>2002</v>
      </c>
      <c r="N26" s="9">
        <v>2003</v>
      </c>
    </row>
    <row r="27" spans="1:14" ht="12.75">
      <c r="A27" s="27"/>
      <c r="B27" s="11"/>
      <c r="C27" s="11"/>
      <c r="D27" s="11"/>
      <c r="E27" s="11"/>
      <c r="F27" s="11"/>
      <c r="G27" s="12"/>
      <c r="H27" s="13"/>
      <c r="I27" s="13"/>
      <c r="J27" s="13"/>
      <c r="K27" s="13"/>
      <c r="L27" s="13"/>
      <c r="M27" s="13"/>
      <c r="N27" s="13"/>
    </row>
    <row r="28" spans="1:14" ht="12.75">
      <c r="A28" s="14"/>
      <c r="B28" s="4"/>
      <c r="C28" s="4"/>
      <c r="D28" s="4"/>
      <c r="E28" s="4"/>
      <c r="F28" s="4"/>
      <c r="G28" s="5"/>
      <c r="H28" s="5"/>
      <c r="I28" s="5"/>
      <c r="J28" s="5"/>
      <c r="K28" s="5"/>
      <c r="L28" s="5"/>
      <c r="M28" s="5"/>
      <c r="N28" s="5"/>
    </row>
    <row r="29" spans="1:14" ht="12.75">
      <c r="A29" s="16" t="s">
        <v>15</v>
      </c>
      <c r="B29" s="8" t="s">
        <v>16</v>
      </c>
      <c r="C29" s="8" t="s">
        <v>16</v>
      </c>
      <c r="D29" s="17">
        <v>302</v>
      </c>
      <c r="E29" s="17">
        <v>514</v>
      </c>
      <c r="F29" s="17">
        <v>417</v>
      </c>
      <c r="G29" s="17">
        <v>307</v>
      </c>
      <c r="H29" s="17">
        <v>258</v>
      </c>
      <c r="I29" s="17">
        <v>246</v>
      </c>
      <c r="J29" s="17">
        <v>252</v>
      </c>
      <c r="K29" s="17">
        <v>101</v>
      </c>
      <c r="L29" s="17">
        <v>279</v>
      </c>
      <c r="M29" s="17">
        <v>153</v>
      </c>
      <c r="N29" s="17">
        <v>309</v>
      </c>
    </row>
    <row r="30" spans="1:14" ht="12.75">
      <c r="A30" s="29" t="s">
        <v>17</v>
      </c>
      <c r="B30" s="30" t="s">
        <v>16</v>
      </c>
      <c r="C30" s="30" t="s">
        <v>16</v>
      </c>
      <c r="D30" s="31">
        <v>302</v>
      </c>
      <c r="E30" s="31">
        <v>298</v>
      </c>
      <c r="F30" s="31">
        <v>270</v>
      </c>
      <c r="G30" s="32">
        <v>96</v>
      </c>
      <c r="H30" s="32">
        <v>0</v>
      </c>
      <c r="I30" s="32">
        <v>0</v>
      </c>
      <c r="J30" s="32">
        <v>0</v>
      </c>
      <c r="K30" s="32">
        <v>0</v>
      </c>
      <c r="L30" s="32">
        <v>0</v>
      </c>
      <c r="M30" s="32">
        <v>0</v>
      </c>
      <c r="N30" s="32">
        <v>0</v>
      </c>
    </row>
    <row r="31" spans="1:14" ht="12.75">
      <c r="A31" s="29" t="s">
        <v>18</v>
      </c>
      <c r="B31" s="30" t="s">
        <v>16</v>
      </c>
      <c r="C31" s="30" t="s">
        <v>16</v>
      </c>
      <c r="D31" s="30" t="s">
        <v>16</v>
      </c>
      <c r="E31" s="31">
        <v>216</v>
      </c>
      <c r="F31" s="31">
        <v>147</v>
      </c>
      <c r="G31" s="32">
        <v>211</v>
      </c>
      <c r="H31" s="32">
        <v>258</v>
      </c>
      <c r="I31" s="32">
        <v>246</v>
      </c>
      <c r="J31" s="32">
        <v>252</v>
      </c>
      <c r="K31" s="32">
        <v>101</v>
      </c>
      <c r="L31" s="32">
        <v>279</v>
      </c>
      <c r="M31" s="32">
        <v>153</v>
      </c>
      <c r="N31" s="32">
        <v>309</v>
      </c>
    </row>
    <row r="32" spans="1:14" ht="12.75">
      <c r="A32" s="16" t="s">
        <v>19</v>
      </c>
      <c r="B32" s="8" t="s">
        <v>16</v>
      </c>
      <c r="C32" s="8" t="s">
        <v>16</v>
      </c>
      <c r="D32" s="17">
        <v>311</v>
      </c>
      <c r="E32" s="17">
        <v>311</v>
      </c>
      <c r="F32" s="17">
        <v>314</v>
      </c>
      <c r="G32" s="19">
        <v>313</v>
      </c>
      <c r="H32" s="19">
        <v>314</v>
      </c>
      <c r="I32" s="19">
        <v>313</v>
      </c>
      <c r="J32" s="19">
        <v>312</v>
      </c>
      <c r="K32" s="19">
        <v>314</v>
      </c>
      <c r="L32" s="19">
        <v>308</v>
      </c>
      <c r="M32" s="19">
        <v>305</v>
      </c>
      <c r="N32" s="19">
        <v>311</v>
      </c>
    </row>
    <row r="33" spans="1:14" ht="12.75">
      <c r="A33" s="16" t="s">
        <v>20</v>
      </c>
      <c r="B33" s="8" t="s">
        <v>16</v>
      </c>
      <c r="C33" s="8" t="s">
        <v>16</v>
      </c>
      <c r="D33" s="17">
        <v>73</v>
      </c>
      <c r="E33" s="17">
        <v>313</v>
      </c>
      <c r="F33" s="17">
        <v>314</v>
      </c>
      <c r="G33" s="19">
        <v>313</v>
      </c>
      <c r="H33" s="19">
        <v>313</v>
      </c>
      <c r="I33" s="19">
        <v>313</v>
      </c>
      <c r="J33" s="19">
        <v>312</v>
      </c>
      <c r="K33" s="19">
        <v>310</v>
      </c>
      <c r="L33" s="19">
        <v>309</v>
      </c>
      <c r="M33" s="19">
        <v>304</v>
      </c>
      <c r="N33" s="19">
        <v>310</v>
      </c>
    </row>
    <row r="34" spans="1:14" ht="12.75">
      <c r="A34" s="16" t="s">
        <v>5</v>
      </c>
      <c r="B34" s="8" t="s">
        <v>16</v>
      </c>
      <c r="C34" s="8" t="s">
        <v>16</v>
      </c>
      <c r="D34" s="17">
        <v>280</v>
      </c>
      <c r="E34" s="17">
        <v>308</v>
      </c>
      <c r="F34" s="17">
        <v>305</v>
      </c>
      <c r="G34" s="19">
        <v>306</v>
      </c>
      <c r="H34" s="19">
        <v>305</v>
      </c>
      <c r="I34" s="19">
        <v>307</v>
      </c>
      <c r="J34" s="19">
        <v>310</v>
      </c>
      <c r="K34" s="19">
        <v>281</v>
      </c>
      <c r="L34" s="19">
        <v>302</v>
      </c>
      <c r="M34" s="19">
        <v>304</v>
      </c>
      <c r="N34" s="19">
        <v>304</v>
      </c>
    </row>
    <row r="35" spans="1:14" ht="12.75">
      <c r="A35" s="16" t="s">
        <v>21</v>
      </c>
      <c r="B35" s="8" t="s">
        <v>16</v>
      </c>
      <c r="C35" s="8" t="s">
        <v>16</v>
      </c>
      <c r="D35" s="17">
        <v>267</v>
      </c>
      <c r="E35" s="17">
        <v>313</v>
      </c>
      <c r="F35" s="17">
        <v>313</v>
      </c>
      <c r="G35" s="20">
        <v>285</v>
      </c>
      <c r="H35" s="19">
        <v>298</v>
      </c>
      <c r="I35" s="19">
        <v>311</v>
      </c>
      <c r="J35" s="19">
        <v>316</v>
      </c>
      <c r="K35" s="19">
        <v>315</v>
      </c>
      <c r="L35" s="19">
        <v>305</v>
      </c>
      <c r="M35" s="19">
        <v>304</v>
      </c>
      <c r="N35" s="19">
        <v>281</v>
      </c>
    </row>
    <row r="36" spans="1:14" ht="12.75">
      <c r="A36" s="16" t="s">
        <v>7</v>
      </c>
      <c r="B36" s="8" t="s">
        <v>16</v>
      </c>
      <c r="C36" s="8" t="s">
        <v>16</v>
      </c>
      <c r="D36" s="17">
        <v>306</v>
      </c>
      <c r="E36" s="17">
        <v>308</v>
      </c>
      <c r="F36" s="17">
        <v>311</v>
      </c>
      <c r="G36" s="19">
        <v>311</v>
      </c>
      <c r="H36" s="19">
        <v>309</v>
      </c>
      <c r="I36" s="19">
        <v>314</v>
      </c>
      <c r="J36" s="19">
        <v>312</v>
      </c>
      <c r="K36" s="19">
        <v>312</v>
      </c>
      <c r="L36" s="19">
        <v>310</v>
      </c>
      <c r="M36" s="19">
        <v>305</v>
      </c>
      <c r="N36" s="19">
        <v>311</v>
      </c>
    </row>
    <row r="37" spans="1:14" ht="12.75">
      <c r="A37" s="16" t="s">
        <v>22</v>
      </c>
      <c r="B37" s="8" t="s">
        <v>16</v>
      </c>
      <c r="C37" s="8" t="s">
        <v>16</v>
      </c>
      <c r="D37" s="17">
        <v>73</v>
      </c>
      <c r="E37" s="17">
        <v>306</v>
      </c>
      <c r="F37" s="17">
        <v>315</v>
      </c>
      <c r="G37" s="23">
        <v>315</v>
      </c>
      <c r="H37" s="23">
        <v>317</v>
      </c>
      <c r="I37" s="23">
        <v>311</v>
      </c>
      <c r="J37" s="23">
        <v>314</v>
      </c>
      <c r="K37" s="23">
        <v>314</v>
      </c>
      <c r="L37" s="23">
        <v>305</v>
      </c>
      <c r="M37" s="23">
        <v>305</v>
      </c>
      <c r="N37" s="23">
        <v>309</v>
      </c>
    </row>
    <row r="38" spans="1:14" ht="12.75">
      <c r="A38" s="16" t="s">
        <v>9</v>
      </c>
      <c r="B38" s="8" t="s">
        <v>16</v>
      </c>
      <c r="C38" s="8" t="s">
        <v>16</v>
      </c>
      <c r="D38" s="17">
        <v>302</v>
      </c>
      <c r="E38" s="17">
        <v>308</v>
      </c>
      <c r="F38" s="17">
        <v>305</v>
      </c>
      <c r="G38" s="23">
        <v>294</v>
      </c>
      <c r="H38" s="23">
        <v>294</v>
      </c>
      <c r="I38" s="23">
        <v>295</v>
      </c>
      <c r="J38" s="23">
        <v>294</v>
      </c>
      <c r="K38" s="23">
        <v>291</v>
      </c>
      <c r="L38" s="23">
        <v>290</v>
      </c>
      <c r="M38" s="23">
        <v>292</v>
      </c>
      <c r="N38" s="23">
        <v>286</v>
      </c>
    </row>
    <row r="39" spans="1:14" ht="12.75">
      <c r="A39" s="16" t="s">
        <v>10</v>
      </c>
      <c r="B39" s="8"/>
      <c r="C39" s="8"/>
      <c r="D39" s="17"/>
      <c r="E39" s="17"/>
      <c r="F39" s="17"/>
      <c r="G39" s="23" t="s">
        <v>11</v>
      </c>
      <c r="H39" s="23" t="s">
        <v>11</v>
      </c>
      <c r="I39" s="23" t="s">
        <v>11</v>
      </c>
      <c r="J39" s="23" t="s">
        <v>11</v>
      </c>
      <c r="K39" s="23" t="s">
        <v>11</v>
      </c>
      <c r="L39" s="23">
        <v>291</v>
      </c>
      <c r="M39" s="23">
        <v>291</v>
      </c>
      <c r="N39" s="23">
        <v>285</v>
      </c>
    </row>
    <row r="40" spans="1:14" ht="12.75">
      <c r="A40" s="16" t="s">
        <v>12</v>
      </c>
      <c r="B40" s="8"/>
      <c r="C40" s="8"/>
      <c r="D40" s="17"/>
      <c r="E40" s="17"/>
      <c r="F40" s="17"/>
      <c r="G40" s="23"/>
      <c r="H40" s="23"/>
      <c r="I40" s="23"/>
      <c r="J40" s="23">
        <v>182</v>
      </c>
      <c r="K40" s="23">
        <v>276</v>
      </c>
      <c r="L40" s="23">
        <v>280</v>
      </c>
      <c r="M40" s="23">
        <v>288</v>
      </c>
      <c r="N40" s="23">
        <v>290</v>
      </c>
    </row>
    <row r="41" spans="1:14" ht="6" customHeight="1">
      <c r="A41" s="11"/>
      <c r="B41" s="11"/>
      <c r="C41" s="11"/>
      <c r="D41" s="33"/>
      <c r="E41" s="33"/>
      <c r="F41" s="33"/>
      <c r="G41" s="34"/>
      <c r="H41" s="34"/>
      <c r="I41" s="34"/>
      <c r="J41" s="34"/>
      <c r="K41" s="34"/>
      <c r="L41" s="34"/>
      <c r="M41" s="34"/>
      <c r="N41" s="34"/>
    </row>
    <row r="42" spans="1:14" ht="6.75" customHeight="1">
      <c r="A42" s="4"/>
      <c r="B42" s="4"/>
      <c r="C42" s="4"/>
      <c r="D42" s="35"/>
      <c r="E42" s="35"/>
      <c r="F42" s="35"/>
      <c r="G42" s="36"/>
      <c r="H42" s="36"/>
      <c r="I42" s="36"/>
      <c r="J42" s="36"/>
      <c r="K42" s="36"/>
      <c r="L42" s="36"/>
      <c r="M42" s="36"/>
      <c r="N42" s="36"/>
    </row>
    <row r="43" spans="1:14" ht="12.75">
      <c r="A43" s="25" t="s">
        <v>13</v>
      </c>
      <c r="B43" s="25"/>
      <c r="C43" s="25"/>
      <c r="D43" s="26">
        <v>1914</v>
      </c>
      <c r="E43" s="26">
        <v>2681</v>
      </c>
      <c r="F43" s="26">
        <v>2594</v>
      </c>
      <c r="G43" s="26">
        <v>2444</v>
      </c>
      <c r="H43" s="26">
        <v>2408</v>
      </c>
      <c r="I43" s="26">
        <v>2410</v>
      </c>
      <c r="J43" s="26">
        <v>2604</v>
      </c>
      <c r="K43" s="26">
        <v>2514</v>
      </c>
      <c r="L43" s="26">
        <v>2979</v>
      </c>
      <c r="M43" s="26">
        <v>2851</v>
      </c>
      <c r="N43" s="26">
        <v>2996</v>
      </c>
    </row>
    <row r="44" spans="1:14" ht="6.75" customHeight="1">
      <c r="A44" s="11"/>
      <c r="B44" s="11"/>
      <c r="C44" s="11"/>
      <c r="D44" s="11"/>
      <c r="E44" s="11"/>
      <c r="F44" s="11"/>
      <c r="G44" s="24"/>
      <c r="H44" s="24"/>
      <c r="I44" s="24"/>
      <c r="J44" s="24"/>
      <c r="K44" s="24"/>
      <c r="L44" s="24"/>
      <c r="M44" s="24"/>
      <c r="N44" s="24"/>
    </row>
    <row r="45" spans="1:14" ht="6.75" customHeight="1">
      <c r="A45" s="4"/>
      <c r="B45" s="4"/>
      <c r="C45" s="4"/>
      <c r="D45" s="35"/>
      <c r="E45" s="35"/>
      <c r="F45" s="35"/>
      <c r="G45" s="36"/>
      <c r="H45" s="36"/>
      <c r="I45" s="36"/>
      <c r="J45" s="36"/>
      <c r="K45" s="36"/>
      <c r="L45" s="36"/>
      <c r="M45" s="36"/>
      <c r="N45" s="36"/>
    </row>
    <row r="46" spans="1:14" ht="12.75">
      <c r="A46" s="25" t="s">
        <v>23</v>
      </c>
      <c r="B46" s="25"/>
      <c r="C46" s="25"/>
      <c r="D46" s="37">
        <v>220.8</v>
      </c>
      <c r="E46" s="37">
        <v>328.7</v>
      </c>
      <c r="F46" s="37">
        <v>321.6</v>
      </c>
      <c r="G46" s="37">
        <v>306.2</v>
      </c>
      <c r="H46" s="37">
        <v>303.7</v>
      </c>
      <c r="I46" s="37">
        <v>304.2</v>
      </c>
      <c r="J46" s="37">
        <v>306.3529411764706</v>
      </c>
      <c r="K46" s="37">
        <v>298.8</v>
      </c>
      <c r="L46" s="37">
        <v>298.7</v>
      </c>
      <c r="M46" s="37">
        <v>284.4</v>
      </c>
      <c r="N46" s="37">
        <v>299.6</v>
      </c>
    </row>
    <row r="47" spans="1:14" ht="6.75" customHeight="1">
      <c r="A47" s="11"/>
      <c r="B47" s="11"/>
      <c r="C47" s="11"/>
      <c r="D47" s="11"/>
      <c r="E47" s="11"/>
      <c r="F47" s="11"/>
      <c r="G47" s="24"/>
      <c r="H47" s="24"/>
      <c r="I47" s="24"/>
      <c r="J47" s="24"/>
      <c r="K47" s="24"/>
      <c r="L47" s="24"/>
      <c r="M47" s="24"/>
      <c r="N47" s="24"/>
    </row>
    <row r="48" spans="1:10" ht="6.75" customHeight="1">
      <c r="A48" s="38"/>
      <c r="B48" s="38"/>
      <c r="C48" s="38"/>
      <c r="D48" s="38"/>
      <c r="E48" s="38"/>
      <c r="F48" s="38"/>
      <c r="G48" s="38"/>
      <c r="H48" s="38"/>
      <c r="I48" s="38"/>
      <c r="J48" s="38"/>
    </row>
    <row r="49" spans="1:10" ht="13.5" customHeight="1">
      <c r="A49" s="39" t="s">
        <v>24</v>
      </c>
      <c r="B49" s="38"/>
      <c r="C49" s="38"/>
      <c r="D49" s="38"/>
      <c r="E49" s="38"/>
      <c r="F49" s="38"/>
      <c r="G49" s="38"/>
      <c r="H49" s="38"/>
      <c r="I49" s="38"/>
      <c r="J49" s="38"/>
    </row>
    <row r="50" spans="1:10" ht="9.75" customHeight="1">
      <c r="A50" s="39" t="s">
        <v>25</v>
      </c>
      <c r="B50" s="38"/>
      <c r="C50" s="38"/>
      <c r="D50" s="38"/>
      <c r="E50" s="38"/>
      <c r="F50" s="38"/>
      <c r="G50" s="38"/>
      <c r="H50" s="38"/>
      <c r="I50" s="38"/>
      <c r="J50" s="38"/>
    </row>
    <row r="51" ht="12.75">
      <c r="A51" s="40" t="s">
        <v>26</v>
      </c>
    </row>
    <row r="52" ht="12.75">
      <c r="A52" s="40" t="s">
        <v>27</v>
      </c>
    </row>
    <row r="53" ht="12.75">
      <c r="A53" s="40" t="s">
        <v>28</v>
      </c>
    </row>
    <row r="54" ht="12.75">
      <c r="A54" s="40" t="s">
        <v>29</v>
      </c>
    </row>
    <row r="55" ht="12.75">
      <c r="A55" s="39" t="s">
        <v>30</v>
      </c>
    </row>
    <row r="56" s="41" customFormat="1" ht="12.75">
      <c r="A56" s="40" t="s">
        <v>31</v>
      </c>
    </row>
    <row r="57" s="41" customFormat="1" ht="12.75">
      <c r="A57" s="40" t="s">
        <v>32</v>
      </c>
    </row>
    <row r="58" ht="12.75">
      <c r="A58" s="40" t="s">
        <v>33</v>
      </c>
    </row>
    <row r="59" ht="12.75">
      <c r="A59" s="3" t="s">
        <v>34</v>
      </c>
    </row>
    <row r="60" ht="12.75">
      <c r="A60" s="3" t="s">
        <v>35</v>
      </c>
    </row>
  </sheetData>
  <mergeCells count="3">
    <mergeCell ref="A1:N1"/>
    <mergeCell ref="A2:N2"/>
    <mergeCell ref="A3:N3"/>
  </mergeCells>
  <printOptions horizontalCentered="1"/>
  <pageMargins left="1.25" right="0.7874015748031497" top="0.69" bottom="0.19" header="0.19" footer="0.19"/>
  <pageSetup fitToHeight="1" fitToWidth="1" horizontalDpi="300" verticalDpi="300" orientation="landscape" paperSize="9" scale="43" r:id="rId1"/>
  <headerFooter alignWithMargins="0">
    <oddHeader>&amp;C&amp;"Times New Roman,Grassetto"&amp;12CONSUNTIVO 2003
SETTORE: CULTURA 
ANDAMENTO PRESENZE E GIORNI DI APERTURA DEGLI ISTITUTI MUSEALI</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N46"/>
  <sheetViews>
    <sheetView workbookViewId="0" topLeftCell="A1">
      <selection activeCell="N7" sqref="N7"/>
    </sheetView>
  </sheetViews>
  <sheetFormatPr defaultColWidth="9.140625" defaultRowHeight="12.75"/>
  <cols>
    <col min="1" max="1" width="47.8515625" style="199" customWidth="1"/>
    <col min="2" max="2" width="8.57421875" style="199" customWidth="1"/>
    <col min="3" max="4" width="8.57421875" style="199" bestFit="1" customWidth="1"/>
    <col min="5" max="10" width="8.57421875" style="199" customWidth="1"/>
    <col min="11" max="12" width="8.57421875" style="199" bestFit="1" customWidth="1"/>
    <col min="13" max="16384" width="10.28125" style="199" customWidth="1"/>
  </cols>
  <sheetData>
    <row r="1" spans="1:12" ht="15">
      <c r="A1" s="315" t="s">
        <v>222</v>
      </c>
      <c r="B1" s="315"/>
      <c r="C1" s="315"/>
      <c r="D1" s="315"/>
      <c r="E1" s="315"/>
      <c r="F1" s="315"/>
      <c r="G1" s="315"/>
      <c r="H1" s="315"/>
      <c r="I1" s="315"/>
      <c r="J1" s="315"/>
      <c r="K1" s="315"/>
      <c r="L1" s="315"/>
    </row>
    <row r="2" spans="1:12" ht="15.75">
      <c r="A2" s="313" t="s">
        <v>255</v>
      </c>
      <c r="B2" s="313"/>
      <c r="C2" s="313"/>
      <c r="D2" s="313"/>
      <c r="E2" s="313"/>
      <c r="F2" s="313"/>
      <c r="G2" s="313"/>
      <c r="H2" s="313"/>
      <c r="I2" s="313"/>
      <c r="J2" s="313"/>
      <c r="K2" s="313"/>
      <c r="L2" s="313"/>
    </row>
    <row r="3" spans="2:11" ht="18.75">
      <c r="B3" s="198"/>
      <c r="C3" s="198"/>
      <c r="D3" s="198"/>
      <c r="E3" s="198"/>
      <c r="F3" s="198"/>
      <c r="G3" s="198"/>
      <c r="H3" s="198"/>
      <c r="I3" s="198"/>
      <c r="J3" s="198"/>
      <c r="K3" s="198"/>
    </row>
    <row r="4" spans="1:11" ht="18.75">
      <c r="A4" s="200"/>
      <c r="B4" s="198"/>
      <c r="C4" s="198"/>
      <c r="D4" s="198"/>
      <c r="E4" s="198"/>
      <c r="F4" s="198"/>
      <c r="G4" s="198"/>
      <c r="H4" s="198"/>
      <c r="I4" s="198"/>
      <c r="J4" s="198"/>
      <c r="K4" s="198"/>
    </row>
    <row r="5" spans="1:11" ht="14.25">
      <c r="A5" s="201"/>
      <c r="B5" s="201"/>
      <c r="C5" s="201"/>
      <c r="D5" s="201"/>
      <c r="E5" s="201"/>
      <c r="F5" s="201"/>
      <c r="G5" s="201"/>
      <c r="H5" s="201"/>
      <c r="I5" s="201"/>
      <c r="J5" s="201"/>
      <c r="K5" s="201"/>
    </row>
    <row r="6" spans="2:12" ht="15.75">
      <c r="B6" s="202"/>
      <c r="C6" s="202"/>
      <c r="D6" s="203"/>
      <c r="E6" s="203"/>
      <c r="F6" s="203"/>
      <c r="G6" s="203"/>
      <c r="H6" s="203"/>
      <c r="I6" s="203"/>
      <c r="J6" s="203"/>
      <c r="K6" s="202"/>
      <c r="L6" s="204"/>
    </row>
    <row r="7" spans="2:12" ht="15.75">
      <c r="B7" s="205" t="s">
        <v>161</v>
      </c>
      <c r="C7" s="205" t="s">
        <v>162</v>
      </c>
      <c r="D7" s="206" t="s">
        <v>163</v>
      </c>
      <c r="E7" s="206" t="s">
        <v>164</v>
      </c>
      <c r="F7" s="206" t="s">
        <v>165</v>
      </c>
      <c r="G7" s="206" t="s">
        <v>166</v>
      </c>
      <c r="H7" s="206" t="s">
        <v>167</v>
      </c>
      <c r="I7" s="206" t="s">
        <v>168</v>
      </c>
      <c r="J7" s="206" t="s">
        <v>169</v>
      </c>
      <c r="K7" s="205" t="s">
        <v>170</v>
      </c>
      <c r="L7" s="207" t="s">
        <v>171</v>
      </c>
    </row>
    <row r="8" spans="2:12" ht="15.75">
      <c r="B8" s="208"/>
      <c r="C8" s="208"/>
      <c r="D8" s="209"/>
      <c r="E8" s="209"/>
      <c r="F8" s="209"/>
      <c r="G8" s="209"/>
      <c r="H8" s="209"/>
      <c r="I8" s="209"/>
      <c r="J8" s="209"/>
      <c r="K8" s="210"/>
      <c r="L8" s="211"/>
    </row>
    <row r="9" spans="1:12" ht="9" customHeight="1">
      <c r="A9" s="212"/>
      <c r="B9" s="212"/>
      <c r="C9" s="212"/>
      <c r="D9" s="212"/>
      <c r="E9" s="212"/>
      <c r="F9" s="212"/>
      <c r="G9" s="212"/>
      <c r="H9" s="212"/>
      <c r="I9" s="212"/>
      <c r="J9" s="212"/>
      <c r="K9" s="213"/>
      <c r="L9" s="213"/>
    </row>
    <row r="10" spans="1:12" ht="3" customHeight="1">
      <c r="A10" s="214"/>
      <c r="B10" s="215"/>
      <c r="C10" s="215"/>
      <c r="D10" s="215"/>
      <c r="E10" s="215"/>
      <c r="F10" s="215"/>
      <c r="G10" s="215"/>
      <c r="H10" s="215"/>
      <c r="I10" s="215"/>
      <c r="J10" s="215"/>
      <c r="K10" s="216"/>
      <c r="L10" s="216"/>
    </row>
    <row r="11" spans="1:12" ht="14.25">
      <c r="A11" s="217" t="s">
        <v>172</v>
      </c>
      <c r="B11" s="218">
        <v>6753</v>
      </c>
      <c r="C11" s="218">
        <v>6621</v>
      </c>
      <c r="D11" s="218">
        <v>6666</v>
      </c>
      <c r="E11" s="218">
        <v>6969</v>
      </c>
      <c r="F11" s="218">
        <v>7334</v>
      </c>
      <c r="G11" s="218">
        <v>7573</v>
      </c>
      <c r="H11" s="218">
        <v>7714</v>
      </c>
      <c r="I11" s="218">
        <v>7945</v>
      </c>
      <c r="J11" s="218">
        <v>8153</v>
      </c>
      <c r="K11" s="219">
        <v>8266</v>
      </c>
      <c r="L11" s="219">
        <v>8342</v>
      </c>
    </row>
    <row r="12" spans="1:12" ht="3.75" customHeight="1">
      <c r="A12" s="217"/>
      <c r="B12" s="218"/>
      <c r="C12" s="218"/>
      <c r="D12" s="218"/>
      <c r="E12" s="218"/>
      <c r="F12" s="218"/>
      <c r="G12" s="218"/>
      <c r="H12" s="218"/>
      <c r="I12" s="218"/>
      <c r="J12" s="218"/>
      <c r="K12" s="219"/>
      <c r="L12" s="219"/>
    </row>
    <row r="13" spans="1:12" ht="14.25">
      <c r="A13" s="217" t="s">
        <v>173</v>
      </c>
      <c r="B13" s="218">
        <v>1924</v>
      </c>
      <c r="C13" s="218">
        <v>1960</v>
      </c>
      <c r="D13" s="218">
        <v>2003</v>
      </c>
      <c r="E13" s="218">
        <v>2016</v>
      </c>
      <c r="F13" s="218">
        <v>2037</v>
      </c>
      <c r="G13" s="218">
        <v>1966</v>
      </c>
      <c r="H13" s="218">
        <v>1988</v>
      </c>
      <c r="I13" s="218">
        <v>1983</v>
      </c>
      <c r="J13" s="218">
        <v>2060</v>
      </c>
      <c r="K13" s="219">
        <v>2104</v>
      </c>
      <c r="L13" s="219">
        <v>2213</v>
      </c>
    </row>
    <row r="14" spans="1:12" ht="3.75" customHeight="1">
      <c r="A14" s="217"/>
      <c r="B14" s="220"/>
      <c r="C14" s="220"/>
      <c r="D14" s="220"/>
      <c r="E14" s="220"/>
      <c r="F14" s="220"/>
      <c r="G14" s="220"/>
      <c r="H14" s="220"/>
      <c r="I14" s="220"/>
      <c r="J14" s="220"/>
      <c r="K14" s="221"/>
      <c r="L14" s="221"/>
    </row>
    <row r="15" spans="1:12" ht="14.25">
      <c r="A15" s="217" t="s">
        <v>174</v>
      </c>
      <c r="B15" s="220">
        <v>125</v>
      </c>
      <c r="C15" s="220">
        <v>149</v>
      </c>
      <c r="D15" s="220">
        <v>161</v>
      </c>
      <c r="E15" s="220">
        <v>156</v>
      </c>
      <c r="F15" s="220">
        <v>198</v>
      </c>
      <c r="G15" s="220">
        <v>152</v>
      </c>
      <c r="H15" s="220">
        <v>160</v>
      </c>
      <c r="I15" s="220">
        <v>181</v>
      </c>
      <c r="J15" s="220">
        <v>176</v>
      </c>
      <c r="K15" s="221">
        <v>207</v>
      </c>
      <c r="L15" s="221">
        <v>304</v>
      </c>
    </row>
    <row r="16" spans="1:12" ht="3.75" customHeight="1">
      <c r="A16" s="220"/>
      <c r="B16" s="221"/>
      <c r="C16" s="221"/>
      <c r="D16" s="221"/>
      <c r="E16" s="221"/>
      <c r="F16" s="221"/>
      <c r="G16" s="221"/>
      <c r="H16" s="221"/>
      <c r="I16" s="221"/>
      <c r="J16" s="221"/>
      <c r="K16" s="221"/>
      <c r="L16" s="221"/>
    </row>
    <row r="17" spans="1:12" ht="14.25">
      <c r="A17" s="220" t="s">
        <v>175</v>
      </c>
      <c r="B17" s="221"/>
      <c r="C17" s="221"/>
      <c r="D17" s="221"/>
      <c r="E17" s="221"/>
      <c r="F17" s="221"/>
      <c r="G17" s="221"/>
      <c r="H17" s="221">
        <v>30</v>
      </c>
      <c r="I17" s="221">
        <v>30</v>
      </c>
      <c r="J17" s="221">
        <v>52</v>
      </c>
      <c r="K17" s="221">
        <v>51</v>
      </c>
      <c r="L17" s="221">
        <v>51</v>
      </c>
    </row>
    <row r="18" spans="1:12" ht="3.75" customHeight="1">
      <c r="A18" s="220"/>
      <c r="B18" s="221"/>
      <c r="C18" s="221"/>
      <c r="D18" s="221"/>
      <c r="E18" s="221"/>
      <c r="F18" s="221"/>
      <c r="G18" s="221"/>
      <c r="H18" s="221"/>
      <c r="I18" s="221"/>
      <c r="J18" s="221"/>
      <c r="K18" s="221"/>
      <c r="L18" s="221"/>
    </row>
    <row r="19" spans="1:12" ht="15.75" customHeight="1">
      <c r="A19" s="222" t="s">
        <v>176</v>
      </c>
      <c r="B19" s="223"/>
      <c r="C19" s="223"/>
      <c r="D19" s="223"/>
      <c r="E19" s="223"/>
      <c r="F19" s="223"/>
      <c r="G19" s="223"/>
      <c r="H19" s="223"/>
      <c r="I19" s="223"/>
      <c r="J19" s="223"/>
      <c r="K19" s="224">
        <v>21</v>
      </c>
      <c r="L19" s="224">
        <v>38</v>
      </c>
    </row>
    <row r="20" spans="1:12" ht="3" customHeight="1">
      <c r="A20" s="220"/>
      <c r="B20" s="221"/>
      <c r="C20" s="221"/>
      <c r="D20" s="221"/>
      <c r="E20" s="221"/>
      <c r="F20" s="221"/>
      <c r="G20" s="221"/>
      <c r="H20" s="221"/>
      <c r="I20" s="221"/>
      <c r="J20" s="221"/>
      <c r="K20" s="221"/>
      <c r="L20" s="221"/>
    </row>
    <row r="21" spans="1:14" ht="14.25">
      <c r="A21" s="220" t="s">
        <v>177</v>
      </c>
      <c r="B21" s="220"/>
      <c r="C21" s="220"/>
      <c r="D21" s="220"/>
      <c r="E21" s="220"/>
      <c r="F21" s="220">
        <v>41</v>
      </c>
      <c r="G21" s="220">
        <v>104</v>
      </c>
      <c r="H21" s="220">
        <v>125</v>
      </c>
      <c r="I21" s="220">
        <v>175</v>
      </c>
      <c r="J21" s="220">
        <v>245</v>
      </c>
      <c r="K21" s="225">
        <v>219</v>
      </c>
      <c r="L21" s="225">
        <v>330</v>
      </c>
      <c r="N21" s="226"/>
    </row>
    <row r="22" spans="1:12" ht="3" customHeight="1">
      <c r="A22" s="217"/>
      <c r="B22" s="220"/>
      <c r="C22" s="220"/>
      <c r="D22" s="220"/>
      <c r="E22" s="220"/>
      <c r="F22" s="220"/>
      <c r="G22" s="220"/>
      <c r="H22" s="220"/>
      <c r="I22" s="220"/>
      <c r="J22" s="220"/>
      <c r="K22" s="221"/>
      <c r="L22" s="221"/>
    </row>
    <row r="23" spans="1:12" ht="38.25" customHeight="1">
      <c r="A23" s="222" t="s">
        <v>188</v>
      </c>
      <c r="B23" s="223"/>
      <c r="C23" s="223"/>
      <c r="D23" s="223"/>
      <c r="E23" s="223"/>
      <c r="F23" s="223"/>
      <c r="G23" s="223"/>
      <c r="H23" s="223"/>
      <c r="I23" s="223"/>
      <c r="J23" s="223"/>
      <c r="K23" s="224">
        <v>99</v>
      </c>
      <c r="L23" s="224">
        <v>144</v>
      </c>
    </row>
    <row r="24" spans="1:12" ht="3.75" customHeight="1">
      <c r="A24" s="217"/>
      <c r="B24" s="220"/>
      <c r="C24" s="220"/>
      <c r="D24" s="220"/>
      <c r="E24" s="220"/>
      <c r="F24" s="220"/>
      <c r="G24" s="220"/>
      <c r="H24" s="220"/>
      <c r="I24" s="220"/>
      <c r="J24" s="220"/>
      <c r="K24" s="221"/>
      <c r="L24" s="221"/>
    </row>
    <row r="25" spans="1:13" ht="14.25">
      <c r="A25" s="217" t="s">
        <v>178</v>
      </c>
      <c r="B25" s="220">
        <v>195</v>
      </c>
      <c r="C25" s="220">
        <v>220</v>
      </c>
      <c r="D25" s="220">
        <v>245</v>
      </c>
      <c r="E25" s="220">
        <v>245</v>
      </c>
      <c r="F25" s="220">
        <v>245</v>
      </c>
      <c r="G25" s="220">
        <v>220</v>
      </c>
      <c r="H25" s="220">
        <v>245</v>
      </c>
      <c r="I25" s="220">
        <v>245</v>
      </c>
      <c r="J25" s="220">
        <v>245</v>
      </c>
      <c r="K25" s="221">
        <v>245</v>
      </c>
      <c r="L25" s="221">
        <v>245</v>
      </c>
      <c r="M25" s="227"/>
    </row>
    <row r="26" spans="1:12" ht="5.25" customHeight="1">
      <c r="A26" s="228"/>
      <c r="B26" s="229"/>
      <c r="C26" s="229"/>
      <c r="D26" s="229"/>
      <c r="E26" s="229"/>
      <c r="F26" s="229"/>
      <c r="G26" s="229"/>
      <c r="H26" s="229"/>
      <c r="I26" s="229"/>
      <c r="J26" s="229"/>
      <c r="K26" s="230"/>
      <c r="L26" s="230"/>
    </row>
    <row r="27" ht="8.25" customHeight="1"/>
    <row r="28" spans="1:10" ht="14.25">
      <c r="A28" s="231" t="s">
        <v>179</v>
      </c>
      <c r="B28" s="201"/>
      <c r="C28" s="201"/>
      <c r="D28" s="201"/>
      <c r="E28" s="201"/>
      <c r="F28" s="201"/>
      <c r="G28" s="201"/>
      <c r="H28" s="201"/>
      <c r="I28" s="201"/>
      <c r="J28" s="201"/>
    </row>
    <row r="29" spans="1:10" ht="7.5" customHeight="1">
      <c r="A29" s="201"/>
      <c r="B29" s="201"/>
      <c r="C29" s="201"/>
      <c r="D29" s="201"/>
      <c r="E29" s="201"/>
      <c r="F29" s="201"/>
      <c r="G29" s="201"/>
      <c r="H29" s="201"/>
      <c r="I29" s="201"/>
      <c r="J29" s="201"/>
    </row>
    <row r="30" spans="1:12" ht="5.25" customHeight="1">
      <c r="A30" s="215"/>
      <c r="B30" s="216"/>
      <c r="C30" s="215"/>
      <c r="D30" s="215"/>
      <c r="E30" s="215"/>
      <c r="F30" s="215"/>
      <c r="G30" s="215"/>
      <c r="H30" s="215"/>
      <c r="I30" s="215"/>
      <c r="J30" s="215"/>
      <c r="K30" s="216"/>
      <c r="L30" s="216"/>
    </row>
    <row r="31" spans="1:12" ht="14.25">
      <c r="A31" s="220" t="s">
        <v>180</v>
      </c>
      <c r="B31" s="232">
        <v>28.49</v>
      </c>
      <c r="C31" s="233">
        <v>29.6</v>
      </c>
      <c r="D31" s="233">
        <v>30.05</v>
      </c>
      <c r="E31" s="233">
        <v>28.93</v>
      </c>
      <c r="F31" s="233">
        <v>27.77</v>
      </c>
      <c r="G31" s="233">
        <v>25.96</v>
      </c>
      <c r="H31" s="233">
        <v>25.77</v>
      </c>
      <c r="I31" s="233">
        <v>24.96</v>
      </c>
      <c r="J31" s="233">
        <v>25.27</v>
      </c>
      <c r="K31" s="232">
        <v>25.45</v>
      </c>
      <c r="L31" s="232">
        <v>26.53</v>
      </c>
    </row>
    <row r="32" spans="1:12" ht="6" customHeight="1">
      <c r="A32" s="220"/>
      <c r="B32" s="232"/>
      <c r="C32" s="233"/>
      <c r="D32" s="233"/>
      <c r="E32" s="233"/>
      <c r="F32" s="233"/>
      <c r="G32" s="233"/>
      <c r="H32" s="233"/>
      <c r="I32" s="233"/>
      <c r="J32" s="233"/>
      <c r="K32" s="232"/>
      <c r="L32" s="232"/>
    </row>
    <row r="33" spans="1:14" ht="14.25">
      <c r="A33" s="220" t="s">
        <v>181</v>
      </c>
      <c r="B33" s="232">
        <v>1.85</v>
      </c>
      <c r="C33" s="233">
        <v>2.25</v>
      </c>
      <c r="D33" s="233">
        <v>2.42</v>
      </c>
      <c r="E33" s="233">
        <v>2.24</v>
      </c>
      <c r="F33" s="233">
        <v>2.7</v>
      </c>
      <c r="G33" s="233">
        <v>2.01</v>
      </c>
      <c r="H33" s="233">
        <v>2.07</v>
      </c>
      <c r="I33" s="233">
        <v>2.28</v>
      </c>
      <c r="J33" s="233">
        <v>2.16</v>
      </c>
      <c r="K33" s="232">
        <v>2.5</v>
      </c>
      <c r="L33" s="232">
        <v>3.64</v>
      </c>
      <c r="M33" s="234"/>
      <c r="N33" s="234"/>
    </row>
    <row r="34" spans="1:12" ht="6.75" customHeight="1">
      <c r="A34" s="220"/>
      <c r="B34" s="221"/>
      <c r="C34" s="220"/>
      <c r="D34" s="220"/>
      <c r="E34" s="220"/>
      <c r="F34" s="220"/>
      <c r="G34" s="220"/>
      <c r="H34" s="220"/>
      <c r="I34" s="220"/>
      <c r="J34" s="220"/>
      <c r="K34" s="221"/>
      <c r="L34" s="221"/>
    </row>
    <row r="35" spans="1:14" ht="14.25">
      <c r="A35" s="220" t="s">
        <v>182</v>
      </c>
      <c r="B35" s="232"/>
      <c r="C35" s="233"/>
      <c r="D35" s="233"/>
      <c r="E35" s="233"/>
      <c r="F35" s="233"/>
      <c r="G35" s="233"/>
      <c r="H35" s="233">
        <v>0.39</v>
      </c>
      <c r="I35" s="233">
        <v>0.38</v>
      </c>
      <c r="J35" s="233">
        <v>0.64</v>
      </c>
      <c r="K35" s="232">
        <v>0.87</v>
      </c>
      <c r="L35" s="232">
        <v>1.07</v>
      </c>
      <c r="M35" s="234"/>
      <c r="N35" s="234"/>
    </row>
    <row r="36" spans="1:12" ht="6.75" customHeight="1">
      <c r="A36" s="220"/>
      <c r="B36" s="221"/>
      <c r="C36" s="221"/>
      <c r="D36" s="221"/>
      <c r="E36" s="221"/>
      <c r="F36" s="221"/>
      <c r="G36" s="221"/>
      <c r="H36" s="221"/>
      <c r="I36" s="221"/>
      <c r="J36" s="221"/>
      <c r="K36" s="232"/>
      <c r="L36" s="232"/>
    </row>
    <row r="37" spans="1:12" ht="15" customHeight="1">
      <c r="A37" s="220" t="s">
        <v>183</v>
      </c>
      <c r="B37" s="235"/>
      <c r="C37" s="235"/>
      <c r="D37" s="235"/>
      <c r="E37" s="235"/>
      <c r="F37" s="235">
        <v>0.56</v>
      </c>
      <c r="G37" s="235">
        <v>1.37</v>
      </c>
      <c r="H37" s="235">
        <v>1.62</v>
      </c>
      <c r="I37" s="235">
        <v>2.2</v>
      </c>
      <c r="J37" s="235">
        <v>3.01</v>
      </c>
      <c r="K37" s="232">
        <v>2.65</v>
      </c>
      <c r="L37" s="232">
        <v>3.96</v>
      </c>
    </row>
    <row r="38" spans="1:12" ht="6.75" customHeight="1">
      <c r="A38" s="220"/>
      <c r="B38" s="221"/>
      <c r="C38" s="221"/>
      <c r="D38" s="221"/>
      <c r="E38" s="221"/>
      <c r="F38" s="221"/>
      <c r="G38" s="221"/>
      <c r="H38" s="221"/>
      <c r="I38" s="221"/>
      <c r="J38" s="221"/>
      <c r="K38" s="232"/>
      <c r="L38" s="232"/>
    </row>
    <row r="39" spans="1:12" ht="15" customHeight="1">
      <c r="A39" s="220" t="s">
        <v>184</v>
      </c>
      <c r="B39" s="232">
        <v>2.89</v>
      </c>
      <c r="C39" s="232">
        <v>3.32</v>
      </c>
      <c r="D39" s="232">
        <v>3.68</v>
      </c>
      <c r="E39" s="232">
        <v>3.52</v>
      </c>
      <c r="F39" s="232">
        <v>3.34</v>
      </c>
      <c r="G39" s="232">
        <v>2.91</v>
      </c>
      <c r="H39" s="232">
        <v>3.18</v>
      </c>
      <c r="I39" s="232">
        <v>3.08</v>
      </c>
      <c r="J39" s="232">
        <v>3.01</v>
      </c>
      <c r="K39" s="232">
        <v>4.16</v>
      </c>
      <c r="L39" s="232">
        <v>4.66</v>
      </c>
    </row>
    <row r="40" spans="1:12" ht="6.75" customHeight="1">
      <c r="A40" s="220"/>
      <c r="B40" s="221"/>
      <c r="C40" s="221"/>
      <c r="D40" s="221"/>
      <c r="E40" s="221"/>
      <c r="F40" s="221"/>
      <c r="G40" s="221"/>
      <c r="H40" s="221"/>
      <c r="I40" s="221"/>
      <c r="J40" s="221"/>
      <c r="K40" s="232"/>
      <c r="L40" s="232"/>
    </row>
    <row r="41" spans="1:13" ht="15" customHeight="1">
      <c r="A41" s="220" t="s">
        <v>185</v>
      </c>
      <c r="B41" s="232">
        <v>33.23</v>
      </c>
      <c r="C41" s="232">
        <v>35.17</v>
      </c>
      <c r="D41" s="232">
        <v>36.15</v>
      </c>
      <c r="E41" s="232">
        <v>34.69</v>
      </c>
      <c r="F41" s="232">
        <v>34.37</v>
      </c>
      <c r="G41" s="232">
        <v>32.25</v>
      </c>
      <c r="H41" s="232">
        <v>33.03</v>
      </c>
      <c r="I41" s="232">
        <v>32.9</v>
      </c>
      <c r="J41" s="232">
        <v>34.09</v>
      </c>
      <c r="K41" s="232">
        <v>35.63</v>
      </c>
      <c r="L41" s="232">
        <v>39.86</v>
      </c>
      <c r="M41" s="234"/>
    </row>
    <row r="42" spans="1:12" ht="6" customHeight="1">
      <c r="A42" s="229"/>
      <c r="B42" s="236"/>
      <c r="C42" s="237"/>
      <c r="D42" s="237"/>
      <c r="E42" s="237"/>
      <c r="F42" s="237"/>
      <c r="G42" s="237"/>
      <c r="H42" s="237"/>
      <c r="I42" s="237"/>
      <c r="J42" s="237"/>
      <c r="K42" s="236"/>
      <c r="L42" s="236"/>
    </row>
    <row r="43" spans="1:11" ht="7.5" customHeight="1">
      <c r="A43" s="238"/>
      <c r="B43" s="238"/>
      <c r="C43" s="238"/>
      <c r="D43" s="238"/>
      <c r="E43" s="238"/>
      <c r="F43" s="238"/>
      <c r="G43" s="238"/>
      <c r="H43" s="238"/>
      <c r="I43" s="238"/>
      <c r="J43" s="238"/>
      <c r="K43" s="238"/>
    </row>
    <row r="44" spans="1:11" ht="14.25" customHeight="1">
      <c r="A44" s="231" t="s">
        <v>189</v>
      </c>
      <c r="B44" s="238"/>
      <c r="C44" s="238"/>
      <c r="D44" s="238"/>
      <c r="E44" s="238"/>
      <c r="F44" s="238"/>
      <c r="G44" s="238"/>
      <c r="H44" s="238"/>
      <c r="I44" s="238"/>
      <c r="J44" s="238"/>
      <c r="K44" s="238"/>
    </row>
    <row r="45" ht="14.25">
      <c r="A45" s="201" t="s">
        <v>186</v>
      </c>
    </row>
    <row r="46" spans="1:11" ht="18" customHeight="1">
      <c r="A46" s="201" t="s">
        <v>187</v>
      </c>
      <c r="B46" s="201"/>
      <c r="C46" s="201"/>
      <c r="D46" s="201"/>
      <c r="E46" s="201"/>
      <c r="F46" s="201"/>
      <c r="G46" s="201"/>
      <c r="H46" s="201"/>
      <c r="I46" s="201"/>
      <c r="J46" s="201"/>
      <c r="K46" s="201"/>
    </row>
  </sheetData>
  <mergeCells count="2">
    <mergeCell ref="A2:L2"/>
    <mergeCell ref="A1:L1"/>
  </mergeCells>
  <printOptions horizontalCentered="1"/>
  <pageMargins left="0.3937007874015748" right="0.31" top="0.7086614173228347" bottom="0.2755905511811024" header="0.2755905511811024" footer="0.15748031496062992"/>
  <pageSetup fitToHeight="1" fitToWidth="1" horizontalDpi="600" verticalDpi="600" orientation="landscape" paperSize="9" r:id="rId1"/>
  <headerFooter alignWithMargins="0">
    <oddHeader>&amp;C&amp;"Times New Roman,Grassetto"&amp;12CONSUNTIVO 2003
ANDAMENTO SERVIZI ED OPPORTUNITA' PRIMA INFANZIA</oddHeader>
  </headerFooter>
</worksheet>
</file>

<file path=xl/worksheets/sheet11.xml><?xml version="1.0" encoding="utf-8"?>
<worksheet xmlns="http://schemas.openxmlformats.org/spreadsheetml/2006/main" xmlns:r="http://schemas.openxmlformats.org/officeDocument/2006/relationships">
  <dimension ref="A1:Q51"/>
  <sheetViews>
    <sheetView tabSelected="1" workbookViewId="0" topLeftCell="A1">
      <selection activeCell="A1" sqref="A1"/>
    </sheetView>
  </sheetViews>
  <sheetFormatPr defaultColWidth="9.140625" defaultRowHeight="12.75"/>
  <cols>
    <col min="1" max="1" width="2.7109375" style="199" customWidth="1"/>
    <col min="2" max="9" width="10.28125" style="199" customWidth="1"/>
    <col min="10" max="10" width="17.57421875" style="199" bestFit="1" customWidth="1"/>
    <col min="11" max="12" width="10.28125" style="199" customWidth="1"/>
    <col min="13" max="13" width="11.57421875" style="199" customWidth="1"/>
    <col min="14" max="16384" width="10.28125" style="199" customWidth="1"/>
  </cols>
  <sheetData>
    <row r="1" spans="2:14" ht="14.25">
      <c r="B1" s="314" t="s">
        <v>222</v>
      </c>
      <c r="C1" s="314"/>
      <c r="D1" s="314"/>
      <c r="E1" s="314"/>
      <c r="F1" s="314"/>
      <c r="G1" s="314"/>
      <c r="H1" s="314"/>
      <c r="I1" s="314"/>
      <c r="J1" s="314"/>
      <c r="K1" s="314"/>
      <c r="L1" s="314"/>
      <c r="M1" s="314"/>
      <c r="N1" s="314"/>
    </row>
    <row r="2" spans="2:14" ht="14.25">
      <c r="B2" s="314" t="s">
        <v>256</v>
      </c>
      <c r="C2" s="314"/>
      <c r="D2" s="314"/>
      <c r="E2" s="314"/>
      <c r="F2" s="314"/>
      <c r="G2" s="314"/>
      <c r="H2" s="314"/>
      <c r="I2" s="314"/>
      <c r="J2" s="314"/>
      <c r="K2" s="314"/>
      <c r="L2" s="314"/>
      <c r="M2" s="314"/>
      <c r="N2" s="314"/>
    </row>
    <row r="4" ht="14.25">
      <c r="B4" s="199" t="s">
        <v>190</v>
      </c>
    </row>
    <row r="5" ht="6" customHeight="1"/>
    <row r="6" spans="2:14" ht="15.75">
      <c r="B6" s="205"/>
      <c r="C6" s="205" t="s">
        <v>191</v>
      </c>
      <c r="D6" s="239" t="s">
        <v>161</v>
      </c>
      <c r="E6" s="205" t="s">
        <v>162</v>
      </c>
      <c r="F6" s="205" t="s">
        <v>163</v>
      </c>
      <c r="G6" s="199" t="s">
        <v>164</v>
      </c>
      <c r="H6" s="199" t="s">
        <v>165</v>
      </c>
      <c r="I6" s="199" t="s">
        <v>166</v>
      </c>
      <c r="J6" s="199" t="s">
        <v>167</v>
      </c>
      <c r="K6" s="199" t="s">
        <v>168</v>
      </c>
      <c r="L6" s="199" t="s">
        <v>169</v>
      </c>
      <c r="M6" s="199" t="s">
        <v>170</v>
      </c>
      <c r="N6" s="199" t="s">
        <v>171</v>
      </c>
    </row>
    <row r="7" spans="3:14" ht="14.25">
      <c r="C7" s="234" t="s">
        <v>185</v>
      </c>
      <c r="D7" s="234">
        <v>33.23</v>
      </c>
      <c r="E7" s="234">
        <v>35.17</v>
      </c>
      <c r="F7" s="234">
        <v>36.15</v>
      </c>
      <c r="G7" s="234">
        <v>34.69</v>
      </c>
      <c r="H7" s="234">
        <v>34.37</v>
      </c>
      <c r="I7" s="234">
        <v>32.25</v>
      </c>
      <c r="J7" s="234">
        <v>33.03</v>
      </c>
      <c r="K7" s="234">
        <v>32.9</v>
      </c>
      <c r="L7" s="234">
        <v>34.09</v>
      </c>
      <c r="M7" s="234">
        <v>35.63</v>
      </c>
      <c r="N7" s="234">
        <v>39.86</v>
      </c>
    </row>
    <row r="8" s="240" customFormat="1" ht="5.25" customHeight="1">
      <c r="H8" s="241"/>
    </row>
    <row r="9" spans="1:15" s="240" customFormat="1" ht="6.75" customHeight="1">
      <c r="A9" s="242"/>
      <c r="B9" s="242"/>
      <c r="C9" s="242"/>
      <c r="D9" s="242"/>
      <c r="E9" s="242"/>
      <c r="F9" s="242"/>
      <c r="G9" s="242"/>
      <c r="H9" s="242"/>
      <c r="I9" s="309"/>
      <c r="J9" s="309"/>
      <c r="K9" s="309"/>
      <c r="L9" s="309"/>
      <c r="M9" s="309"/>
      <c r="N9" s="309"/>
      <c r="O9" s="309"/>
    </row>
    <row r="10" spans="11:17" ht="14.25">
      <c r="K10" s="199">
        <v>1997</v>
      </c>
      <c r="L10" s="199">
        <v>1998</v>
      </c>
      <c r="M10" s="199">
        <v>1999</v>
      </c>
      <c r="N10" s="199">
        <v>2000</v>
      </c>
      <c r="O10" s="199">
        <v>2001</v>
      </c>
      <c r="P10" s="199">
        <v>2002</v>
      </c>
      <c r="Q10" s="199">
        <v>2003</v>
      </c>
    </row>
    <row r="11" spans="10:17" ht="14.25">
      <c r="J11" s="199" t="s">
        <v>192</v>
      </c>
      <c r="K11" s="199">
        <v>41</v>
      </c>
      <c r="L11" s="199">
        <v>104</v>
      </c>
      <c r="M11" s="199">
        <v>125</v>
      </c>
      <c r="N11" s="199">
        <v>175</v>
      </c>
      <c r="O11" s="199">
        <v>245</v>
      </c>
      <c r="P11" s="199">
        <v>219</v>
      </c>
      <c r="Q11" s="199">
        <v>330</v>
      </c>
    </row>
    <row r="12" ht="9" customHeight="1"/>
    <row r="47" ht="14.25">
      <c r="B47" s="199" t="s">
        <v>193</v>
      </c>
    </row>
    <row r="49" spans="2:12" ht="15.75">
      <c r="B49" s="205" t="s">
        <v>194</v>
      </c>
      <c r="C49" s="205" t="s">
        <v>195</v>
      </c>
      <c r="D49" s="205" t="s">
        <v>191</v>
      </c>
      <c r="E49" s="239" t="s">
        <v>161</v>
      </c>
      <c r="F49" s="205" t="s">
        <v>162</v>
      </c>
      <c r="G49" s="205" t="s">
        <v>163</v>
      </c>
      <c r="H49" s="199" t="s">
        <v>164</v>
      </c>
      <c r="I49" s="199" t="s">
        <v>165</v>
      </c>
      <c r="J49" s="199" t="s">
        <v>166</v>
      </c>
      <c r="K49" s="199" t="s">
        <v>167</v>
      </c>
      <c r="L49" s="199" t="s">
        <v>168</v>
      </c>
    </row>
    <row r="50" spans="1:12" ht="14.25">
      <c r="A50" s="199" t="s">
        <v>196</v>
      </c>
      <c r="B50" s="199">
        <v>100</v>
      </c>
      <c r="C50" s="199">
        <v>100.4</v>
      </c>
      <c r="D50" s="199">
        <v>101.2</v>
      </c>
      <c r="E50" s="199">
        <v>100.7</v>
      </c>
      <c r="F50" s="199">
        <v>98.7</v>
      </c>
      <c r="G50" s="199">
        <v>99.4</v>
      </c>
      <c r="H50" s="199">
        <v>103.9</v>
      </c>
      <c r="I50" s="199">
        <v>109.4</v>
      </c>
      <c r="J50" s="199">
        <v>112.9</v>
      </c>
      <c r="K50" s="199">
        <v>115.1</v>
      </c>
      <c r="L50" s="199">
        <v>118.5</v>
      </c>
    </row>
    <row r="51" spans="1:12" ht="14.25">
      <c r="A51" s="199" t="s">
        <v>197</v>
      </c>
      <c r="B51" s="199">
        <v>100</v>
      </c>
      <c r="C51" s="199">
        <v>101.9</v>
      </c>
      <c r="D51" s="199">
        <v>103.5</v>
      </c>
      <c r="E51" s="199">
        <v>104</v>
      </c>
      <c r="F51" s="199">
        <v>107</v>
      </c>
      <c r="G51" s="199">
        <v>109.8</v>
      </c>
      <c r="H51" s="199">
        <v>110.2</v>
      </c>
      <c r="I51" s="199">
        <v>115.5</v>
      </c>
      <c r="J51" s="199">
        <v>112.7</v>
      </c>
      <c r="K51" s="199">
        <v>115.3</v>
      </c>
      <c r="L51" s="199">
        <v>118.7</v>
      </c>
    </row>
  </sheetData>
  <mergeCells count="3">
    <mergeCell ref="I9:O9"/>
    <mergeCell ref="B1:N1"/>
    <mergeCell ref="B2:N2"/>
  </mergeCells>
  <printOptions/>
  <pageMargins left="0.55" right="0.26" top="1.62" bottom="1.21" header="0.53" footer="0.5118110236220472"/>
  <pageSetup horizontalDpi="600" verticalDpi="600" orientation="landscape" paperSize="9" r:id="rId2"/>
  <headerFooter alignWithMargins="0">
    <oddHeader>&amp;C&amp;"Times New Roman,Grassetto"&amp;12CONSUNTIVO 2003
ANDAMENTO SERVIZI ED OPPORTUNITA' PER LA PRIMA INFANZIA</oddHeader>
  </headerFooter>
  <drawing r:id="rId1"/>
</worksheet>
</file>

<file path=xl/worksheets/sheet12.xml><?xml version="1.0" encoding="utf-8"?>
<worksheet xmlns="http://schemas.openxmlformats.org/spreadsheetml/2006/main" xmlns:r="http://schemas.openxmlformats.org/officeDocument/2006/relationships">
  <dimension ref="A1:AE59"/>
  <sheetViews>
    <sheetView zoomScale="75" zoomScaleNormal="75" workbookViewId="0" topLeftCell="A7">
      <selection activeCell="A7" sqref="A1:IV16384"/>
    </sheetView>
  </sheetViews>
  <sheetFormatPr defaultColWidth="9.140625" defaultRowHeight="12.75"/>
  <cols>
    <col min="1" max="1" width="9.140625" style="92" customWidth="1"/>
    <col min="2" max="2" width="21.8515625" style="92" customWidth="1"/>
    <col min="3" max="3" width="8.8515625" style="92" hidden="1" customWidth="1"/>
    <col min="4" max="4" width="8.7109375" style="92" customWidth="1"/>
    <col min="5" max="6" width="8.8515625" style="92" customWidth="1"/>
    <col min="7" max="7" width="8.8515625" style="92" bestFit="1" customWidth="1"/>
    <col min="8" max="8" width="8.140625" style="92" customWidth="1"/>
    <col min="9" max="9" width="7.8515625" style="92" customWidth="1"/>
    <col min="10" max="14" width="8.8515625" style="92" bestFit="1" customWidth="1"/>
    <col min="15" max="15" width="9.28125" style="92" bestFit="1" customWidth="1"/>
    <col min="16" max="19" width="7.140625" style="92" customWidth="1"/>
    <col min="20" max="20" width="1.421875" style="92" customWidth="1"/>
    <col min="21" max="31" width="7.140625" style="92" customWidth="1"/>
    <col min="32" max="16384" width="9.140625" style="92" customWidth="1"/>
  </cols>
  <sheetData>
    <row r="1" spans="1:15" ht="6" customHeight="1">
      <c r="A1"/>
      <c r="B1"/>
      <c r="C1" s="96"/>
      <c r="D1" s="96"/>
      <c r="E1" s="96"/>
      <c r="F1" s="95"/>
      <c r="G1" s="96"/>
      <c r="H1" s="96"/>
      <c r="I1" s="96"/>
      <c r="J1" s="95"/>
      <c r="K1" s="95"/>
      <c r="L1" s="95"/>
      <c r="M1" s="95"/>
      <c r="N1" s="95"/>
      <c r="O1" s="95"/>
    </row>
    <row r="2" spans="1:15" ht="12.75">
      <c r="A2" s="138" t="s">
        <v>198</v>
      </c>
      <c r="B2"/>
      <c r="C2" s="243" t="s">
        <v>199</v>
      </c>
      <c r="D2" s="243" t="s">
        <v>191</v>
      </c>
      <c r="E2" s="243" t="s">
        <v>161</v>
      </c>
      <c r="F2" s="243" t="s">
        <v>162</v>
      </c>
      <c r="G2" s="243" t="s">
        <v>163</v>
      </c>
      <c r="H2" s="243" t="s">
        <v>164</v>
      </c>
      <c r="I2" s="244" t="s">
        <v>165</v>
      </c>
      <c r="J2" s="244" t="s">
        <v>166</v>
      </c>
      <c r="K2" s="244" t="s">
        <v>167</v>
      </c>
      <c r="L2" s="244" t="s">
        <v>168</v>
      </c>
      <c r="M2" s="244" t="s">
        <v>169</v>
      </c>
      <c r="N2" s="244" t="s">
        <v>170</v>
      </c>
      <c r="O2" s="244" t="s">
        <v>171</v>
      </c>
    </row>
    <row r="3" spans="1:24" ht="6" customHeight="1">
      <c r="A3"/>
      <c r="B3"/>
      <c r="C3" s="128"/>
      <c r="D3" s="128"/>
      <c r="E3" s="245"/>
      <c r="F3" s="128"/>
      <c r="G3" s="128"/>
      <c r="H3" s="107"/>
      <c r="I3" s="246"/>
      <c r="J3" s="246"/>
      <c r="K3" s="246"/>
      <c r="L3" s="246"/>
      <c r="M3" s="246"/>
      <c r="N3" s="246"/>
      <c r="O3" s="246"/>
      <c r="P3" s="132"/>
      <c r="Q3" s="132"/>
      <c r="R3" s="132"/>
      <c r="S3" s="132"/>
      <c r="T3" s="132"/>
      <c r="U3" s="132"/>
      <c r="V3" s="132"/>
      <c r="W3" s="132"/>
      <c r="X3" s="132"/>
    </row>
    <row r="4" spans="1:24" ht="6.75" customHeight="1">
      <c r="A4" s="124"/>
      <c r="B4" s="124"/>
      <c r="C4" s="124"/>
      <c r="D4" s="124"/>
      <c r="E4" s="124"/>
      <c r="F4" s="124"/>
      <c r="G4" s="124"/>
      <c r="I4" s="124"/>
      <c r="J4" s="124"/>
      <c r="K4" s="124"/>
      <c r="L4" s="124"/>
      <c r="M4" s="124"/>
      <c r="N4" s="124"/>
      <c r="O4" s="124"/>
      <c r="P4" s="132"/>
      <c r="Q4" s="132"/>
      <c r="R4" s="132"/>
      <c r="S4" s="132"/>
      <c r="T4" s="132"/>
      <c r="U4" s="132"/>
      <c r="V4" s="132"/>
      <c r="W4" s="132"/>
      <c r="X4" s="132"/>
    </row>
    <row r="5" spans="1:24" ht="12.75">
      <c r="A5" s="93"/>
      <c r="B5" s="94"/>
      <c r="C5" s="96"/>
      <c r="D5" s="96"/>
      <c r="E5" s="95"/>
      <c r="F5" s="96"/>
      <c r="G5" s="96"/>
      <c r="H5" s="96"/>
      <c r="I5" s="95"/>
      <c r="J5" s="95"/>
      <c r="K5" s="95"/>
      <c r="L5" s="95"/>
      <c r="M5" s="95"/>
      <c r="N5" s="95"/>
      <c r="O5" s="96"/>
      <c r="P5" s="132"/>
      <c r="Q5" s="132"/>
      <c r="R5" s="132"/>
      <c r="S5" s="132"/>
      <c r="T5" s="132"/>
      <c r="U5" s="132"/>
      <c r="V5" s="132"/>
      <c r="W5" s="132"/>
      <c r="X5" s="132"/>
    </row>
    <row r="6" spans="1:24" ht="12.75">
      <c r="A6" s="247" t="s">
        <v>200</v>
      </c>
      <c r="B6" s="124"/>
      <c r="C6" s="248">
        <v>6208</v>
      </c>
      <c r="D6" s="248">
        <v>6335</v>
      </c>
      <c r="E6" s="116">
        <v>6516</v>
      </c>
      <c r="F6" s="248">
        <v>6616</v>
      </c>
      <c r="G6" s="248">
        <v>6715</v>
      </c>
      <c r="H6" s="248">
        <v>6825</v>
      </c>
      <c r="I6" s="116">
        <v>6791</v>
      </c>
      <c r="J6" s="116">
        <v>6777</v>
      </c>
      <c r="K6" s="116">
        <v>7082</v>
      </c>
      <c r="L6" s="116">
        <v>7407</v>
      </c>
      <c r="M6" s="116">
        <v>7529</v>
      </c>
      <c r="N6" s="116">
        <v>7572</v>
      </c>
      <c r="O6" s="248">
        <v>7620</v>
      </c>
      <c r="P6" s="132"/>
      <c r="Q6" s="132"/>
      <c r="R6" s="132"/>
      <c r="S6" s="132"/>
      <c r="T6" s="132"/>
      <c r="U6" s="132"/>
      <c r="V6" s="132"/>
      <c r="W6" s="132"/>
      <c r="X6" s="132"/>
    </row>
    <row r="7" spans="1:24" ht="8.25" customHeight="1">
      <c r="A7" s="114"/>
      <c r="B7" s="124"/>
      <c r="C7" s="126"/>
      <c r="D7" s="126"/>
      <c r="E7" s="123"/>
      <c r="F7" s="126"/>
      <c r="G7" s="126"/>
      <c r="H7" s="126"/>
      <c r="I7" s="123"/>
      <c r="J7" s="123"/>
      <c r="K7" s="123"/>
      <c r="L7" s="123"/>
      <c r="M7" s="123"/>
      <c r="N7" s="123"/>
      <c r="O7" s="126"/>
      <c r="P7" s="132"/>
      <c r="Q7" s="132"/>
      <c r="R7" s="132"/>
      <c r="S7" s="132"/>
      <c r="T7" s="132"/>
      <c r="U7" s="132"/>
      <c r="V7" s="132"/>
      <c r="W7" s="132"/>
      <c r="X7" s="132"/>
    </row>
    <row r="8" spans="1:15" ht="12.75">
      <c r="A8" s="249" t="s">
        <v>201</v>
      </c>
      <c r="B8" s="124"/>
      <c r="C8" s="126"/>
      <c r="D8" s="126"/>
      <c r="E8" s="123"/>
      <c r="F8" s="126"/>
      <c r="G8" s="126"/>
      <c r="H8" s="126"/>
      <c r="I8" s="123"/>
      <c r="J8" s="123"/>
      <c r="K8" s="123"/>
      <c r="L8" s="123"/>
      <c r="M8" s="123"/>
      <c r="N8" s="123"/>
      <c r="O8" s="126"/>
    </row>
    <row r="9" spans="1:15" ht="12.75">
      <c r="A9" s="114"/>
      <c r="B9" s="124" t="s">
        <v>202</v>
      </c>
      <c r="C9" s="248">
        <v>207</v>
      </c>
      <c r="D9" s="248">
        <v>211</v>
      </c>
      <c r="E9" s="116">
        <v>198</v>
      </c>
      <c r="F9" s="248">
        <v>200</v>
      </c>
      <c r="G9" s="248">
        <v>202</v>
      </c>
      <c r="H9" s="248">
        <v>203</v>
      </c>
      <c r="I9" s="116">
        <v>205</v>
      </c>
      <c r="J9" s="116">
        <v>206</v>
      </c>
      <c r="K9" s="116">
        <v>207</v>
      </c>
      <c r="L9" s="116">
        <v>210</v>
      </c>
      <c r="M9" s="116">
        <v>212</v>
      </c>
      <c r="N9" s="116">
        <v>212</v>
      </c>
      <c r="O9" s="248">
        <v>204</v>
      </c>
    </row>
    <row r="10" spans="1:15" ht="12.75">
      <c r="A10" s="114"/>
      <c r="B10" s="124" t="s">
        <v>203</v>
      </c>
      <c r="C10" s="248">
        <v>1</v>
      </c>
      <c r="D10" s="248">
        <v>2</v>
      </c>
      <c r="E10" s="116">
        <v>17</v>
      </c>
      <c r="F10" s="248">
        <v>17</v>
      </c>
      <c r="G10" s="248">
        <v>17</v>
      </c>
      <c r="H10" s="248">
        <v>18</v>
      </c>
      <c r="I10" s="116">
        <v>19</v>
      </c>
      <c r="J10" s="116">
        <v>20</v>
      </c>
      <c r="K10" s="116">
        <v>23</v>
      </c>
      <c r="L10" s="116">
        <v>31</v>
      </c>
      <c r="M10" s="116">
        <v>34</v>
      </c>
      <c r="N10" s="116">
        <v>37</v>
      </c>
      <c r="O10" s="248">
        <v>49</v>
      </c>
    </row>
    <row r="11" spans="1:15" ht="12.75">
      <c r="A11" s="114"/>
      <c r="B11" s="124" t="s">
        <v>204</v>
      </c>
      <c r="C11" s="250" t="s">
        <v>205</v>
      </c>
      <c r="D11" s="250" t="s">
        <v>205</v>
      </c>
      <c r="E11" s="251" t="s">
        <v>205</v>
      </c>
      <c r="F11" s="250" t="s">
        <v>205</v>
      </c>
      <c r="G11" s="248">
        <v>49</v>
      </c>
      <c r="H11" s="248">
        <v>48</v>
      </c>
      <c r="I11" s="116">
        <v>50</v>
      </c>
      <c r="J11" s="116">
        <v>54</v>
      </c>
      <c r="K11" s="116">
        <v>54</v>
      </c>
      <c r="L11" s="116">
        <v>57</v>
      </c>
      <c r="M11" s="116">
        <v>60</v>
      </c>
      <c r="N11" s="116">
        <v>64</v>
      </c>
      <c r="O11" s="248">
        <v>66</v>
      </c>
    </row>
    <row r="12" spans="1:15" ht="13.5" customHeight="1">
      <c r="A12" s="114"/>
      <c r="B12" s="124" t="s">
        <v>206</v>
      </c>
      <c r="C12" s="248">
        <v>208</v>
      </c>
      <c r="D12" s="248">
        <v>213</v>
      </c>
      <c r="E12" s="116">
        <v>215</v>
      </c>
      <c r="F12" s="248">
        <v>217</v>
      </c>
      <c r="G12" s="248">
        <v>268</v>
      </c>
      <c r="H12" s="248">
        <v>269</v>
      </c>
      <c r="I12" s="116">
        <v>274</v>
      </c>
      <c r="J12" s="116">
        <v>280</v>
      </c>
      <c r="K12" s="116">
        <v>284</v>
      </c>
      <c r="L12" s="116">
        <v>298</v>
      </c>
      <c r="M12" s="116">
        <v>306</v>
      </c>
      <c r="N12" s="116">
        <v>313</v>
      </c>
      <c r="O12" s="248">
        <v>319</v>
      </c>
    </row>
    <row r="13" spans="1:15" ht="12.75">
      <c r="A13" s="249" t="s">
        <v>207</v>
      </c>
      <c r="B13" s="124"/>
      <c r="C13" s="126"/>
      <c r="D13" s="126"/>
      <c r="E13" s="123"/>
      <c r="F13" s="126"/>
      <c r="G13" s="126"/>
      <c r="H13" s="248"/>
      <c r="I13" s="123"/>
      <c r="J13" s="123"/>
      <c r="K13" s="123"/>
      <c r="L13" s="123"/>
      <c r="M13" s="123"/>
      <c r="N13" s="123"/>
      <c r="O13" s="126"/>
    </row>
    <row r="14" spans="1:15" ht="12.75">
      <c r="A14" s="114"/>
      <c r="B14" s="124" t="s">
        <v>202</v>
      </c>
      <c r="C14" s="248">
        <v>4934</v>
      </c>
      <c r="D14" s="248">
        <v>5035</v>
      </c>
      <c r="E14" s="116">
        <v>4817</v>
      </c>
      <c r="F14" s="248">
        <v>4798</v>
      </c>
      <c r="G14" s="248">
        <v>4913</v>
      </c>
      <c r="H14" s="248">
        <v>4933</v>
      </c>
      <c r="I14" s="116">
        <v>4988</v>
      </c>
      <c r="J14" s="116">
        <v>5018</v>
      </c>
      <c r="K14" s="116">
        <v>5114</v>
      </c>
      <c r="L14" s="116">
        <v>5175</v>
      </c>
      <c r="M14" s="116">
        <v>5168</v>
      </c>
      <c r="N14" s="116">
        <v>5198</v>
      </c>
      <c r="O14" s="248">
        <v>5049</v>
      </c>
    </row>
    <row r="15" spans="1:15" ht="12.75">
      <c r="A15" s="114"/>
      <c r="B15" s="124" t="s">
        <v>203</v>
      </c>
      <c r="C15" s="248">
        <v>23</v>
      </c>
      <c r="D15" s="248">
        <v>37</v>
      </c>
      <c r="E15" s="116">
        <v>405</v>
      </c>
      <c r="F15" s="248">
        <v>383</v>
      </c>
      <c r="G15" s="248">
        <v>363</v>
      </c>
      <c r="H15" s="248">
        <v>428</v>
      </c>
      <c r="I15" s="116">
        <v>419</v>
      </c>
      <c r="J15" s="116">
        <v>476</v>
      </c>
      <c r="K15" s="116">
        <v>557</v>
      </c>
      <c r="L15" s="116">
        <v>683</v>
      </c>
      <c r="M15" s="116">
        <v>737</v>
      </c>
      <c r="N15" s="116">
        <v>748</v>
      </c>
      <c r="O15" s="248">
        <v>1115</v>
      </c>
    </row>
    <row r="16" spans="1:15" ht="12.75">
      <c r="A16" s="114"/>
      <c r="B16" s="124" t="s">
        <v>204</v>
      </c>
      <c r="C16" s="250" t="s">
        <v>205</v>
      </c>
      <c r="D16" s="250" t="s">
        <v>205</v>
      </c>
      <c r="E16" s="251" t="s">
        <v>205</v>
      </c>
      <c r="F16" s="250" t="s">
        <v>205</v>
      </c>
      <c r="G16" s="248">
        <v>1285</v>
      </c>
      <c r="H16" s="248">
        <v>1262</v>
      </c>
      <c r="I16" s="116">
        <v>1285</v>
      </c>
      <c r="J16" s="116">
        <v>1306</v>
      </c>
      <c r="K16" s="116">
        <v>1384</v>
      </c>
      <c r="L16" s="116">
        <v>1442</v>
      </c>
      <c r="M16" s="116">
        <v>1427</v>
      </c>
      <c r="N16" s="116">
        <v>1496</v>
      </c>
      <c r="O16" s="248">
        <v>1511</v>
      </c>
    </row>
    <row r="17" spans="1:15" ht="12.75">
      <c r="A17" s="114"/>
      <c r="B17" s="124" t="s">
        <v>206</v>
      </c>
      <c r="C17" s="248">
        <v>4957</v>
      </c>
      <c r="D17" s="248">
        <v>5072</v>
      </c>
      <c r="E17" s="116">
        <v>5222</v>
      </c>
      <c r="F17" s="248">
        <v>5181</v>
      </c>
      <c r="G17" s="248">
        <v>6561</v>
      </c>
      <c r="H17" s="248">
        <v>6623</v>
      </c>
      <c r="I17" s="116">
        <v>6692</v>
      </c>
      <c r="J17" s="116">
        <v>6800</v>
      </c>
      <c r="K17" s="116">
        <v>7055</v>
      </c>
      <c r="L17" s="116">
        <v>7300</v>
      </c>
      <c r="M17" s="116">
        <v>7332</v>
      </c>
      <c r="N17" s="116">
        <v>7442</v>
      </c>
      <c r="O17" s="248">
        <v>7675</v>
      </c>
    </row>
    <row r="18" spans="1:15" ht="13.5" customHeight="1">
      <c r="A18" s="103" t="s">
        <v>208</v>
      </c>
      <c r="B18" s="104"/>
      <c r="C18" s="128"/>
      <c r="D18" s="128"/>
      <c r="E18" s="245"/>
      <c r="F18" s="128"/>
      <c r="G18" s="128"/>
      <c r="H18" s="128"/>
      <c r="I18" s="245"/>
      <c r="J18" s="245"/>
      <c r="K18" s="245"/>
      <c r="L18" s="252">
        <v>98</v>
      </c>
      <c r="M18" s="253">
        <v>238</v>
      </c>
      <c r="N18" s="253">
        <v>190</v>
      </c>
      <c r="O18" s="254">
        <v>239</v>
      </c>
    </row>
    <row r="19" s="124" customFormat="1" ht="12.75" hidden="1">
      <c r="A19" s="124" t="s">
        <v>209</v>
      </c>
    </row>
    <row r="20" s="124" customFormat="1" ht="18.75" customHeight="1">
      <c r="A20" s="162" t="s">
        <v>218</v>
      </c>
    </row>
    <row r="21" s="124" customFormat="1" ht="12.75"/>
    <row r="22" s="124" customFormat="1" ht="12.75" hidden="1">
      <c r="A22" s="124" t="s">
        <v>210</v>
      </c>
    </row>
    <row r="23" s="124" customFormat="1" ht="12.75" hidden="1">
      <c r="A23" s="124" t="s">
        <v>211</v>
      </c>
    </row>
    <row r="24" s="124" customFormat="1" ht="5.25" customHeight="1">
      <c r="A24" s="92"/>
    </row>
    <row r="25" spans="1:15" ht="6.75" customHeight="1">
      <c r="A25"/>
      <c r="B25"/>
      <c r="C25" s="96"/>
      <c r="D25" s="96"/>
      <c r="E25" s="96"/>
      <c r="F25" s="95"/>
      <c r="G25" s="96"/>
      <c r="H25" s="96"/>
      <c r="I25" s="96"/>
      <c r="J25" s="95"/>
      <c r="K25" s="95"/>
      <c r="L25" s="95"/>
      <c r="M25" s="95"/>
      <c r="N25" s="95"/>
      <c r="O25" s="95"/>
    </row>
    <row r="26" spans="1:15" ht="12" customHeight="1">
      <c r="A26" s="138" t="s">
        <v>212</v>
      </c>
      <c r="B26"/>
      <c r="C26" s="243" t="s">
        <v>199</v>
      </c>
      <c r="D26" s="243" t="s">
        <v>191</v>
      </c>
      <c r="E26" s="243" t="s">
        <v>161</v>
      </c>
      <c r="F26" s="243" t="s">
        <v>162</v>
      </c>
      <c r="G26" s="243" t="s">
        <v>163</v>
      </c>
      <c r="H26" s="243" t="s">
        <v>164</v>
      </c>
      <c r="I26" s="244" t="s">
        <v>165</v>
      </c>
      <c r="J26" s="244" t="s">
        <v>166</v>
      </c>
      <c r="K26" s="244" t="s">
        <v>167</v>
      </c>
      <c r="L26" s="244" t="s">
        <v>168</v>
      </c>
      <c r="M26" s="244" t="s">
        <v>169</v>
      </c>
      <c r="N26" s="244" t="s">
        <v>170</v>
      </c>
      <c r="O26" s="244" t="s">
        <v>171</v>
      </c>
    </row>
    <row r="27" spans="2:24" ht="6.75" customHeight="1">
      <c r="B27"/>
      <c r="C27" s="128"/>
      <c r="D27" s="128"/>
      <c r="E27" s="245"/>
      <c r="F27" s="128"/>
      <c r="G27" s="128"/>
      <c r="H27" s="107"/>
      <c r="I27" s="246"/>
      <c r="J27" s="246"/>
      <c r="K27" s="246"/>
      <c r="L27" s="246"/>
      <c r="M27" s="246"/>
      <c r="N27" s="246"/>
      <c r="O27" s="246"/>
      <c r="P27" s="132"/>
      <c r="Q27" s="132"/>
      <c r="R27" s="132"/>
      <c r="S27" s="132"/>
      <c r="T27" s="132"/>
      <c r="U27" s="132"/>
      <c r="V27" s="132"/>
      <c r="W27" s="132"/>
      <c r="X27" s="132"/>
    </row>
    <row r="28" s="124" customFormat="1" ht="8.25" customHeight="1"/>
    <row r="29" spans="1:15" ht="6.75" customHeight="1">
      <c r="A29" s="93"/>
      <c r="B29" s="94"/>
      <c r="C29" s="96"/>
      <c r="D29" s="96"/>
      <c r="E29" s="95"/>
      <c r="F29" s="96"/>
      <c r="G29" s="96"/>
      <c r="H29" s="96"/>
      <c r="I29" s="95"/>
      <c r="J29" s="95"/>
      <c r="K29" s="95"/>
      <c r="L29" s="95"/>
      <c r="M29" s="95"/>
      <c r="N29" s="95"/>
      <c r="O29" s="95"/>
    </row>
    <row r="30" spans="1:15" ht="12.75">
      <c r="A30" s="249" t="s">
        <v>213</v>
      </c>
      <c r="B30" s="124"/>
      <c r="C30" s="126"/>
      <c r="D30" s="126"/>
      <c r="E30" s="123"/>
      <c r="F30" s="126"/>
      <c r="G30" s="126"/>
      <c r="H30" s="126"/>
      <c r="I30" s="123"/>
      <c r="J30" s="123"/>
      <c r="K30" s="123"/>
      <c r="L30" s="123"/>
      <c r="M30" s="123"/>
      <c r="N30" s="123"/>
      <c r="O30" s="123"/>
    </row>
    <row r="31" spans="1:15" ht="12.75">
      <c r="A31" s="114"/>
      <c r="B31" s="124" t="s">
        <v>202</v>
      </c>
      <c r="C31" s="255">
        <v>23.8</v>
      </c>
      <c r="D31" s="255">
        <v>23.9</v>
      </c>
      <c r="E31" s="120">
        <v>24.3</v>
      </c>
      <c r="F31" s="255">
        <v>24</v>
      </c>
      <c r="G31" s="255">
        <v>24.3</v>
      </c>
      <c r="H31" s="255">
        <v>24.3</v>
      </c>
      <c r="I31" s="120">
        <v>24.3</v>
      </c>
      <c r="J31" s="120">
        <v>24.4</v>
      </c>
      <c r="K31" s="120">
        <v>24.7</v>
      </c>
      <c r="L31" s="120">
        <v>24.6</v>
      </c>
      <c r="M31" s="120">
        <v>24.4</v>
      </c>
      <c r="N31" s="120">
        <v>24.5188679245283</v>
      </c>
      <c r="O31" s="120">
        <v>24.75</v>
      </c>
    </row>
    <row r="32" spans="1:15" ht="12.75">
      <c r="A32" s="114"/>
      <c r="B32" s="124" t="s">
        <v>203</v>
      </c>
      <c r="C32" s="255">
        <v>23</v>
      </c>
      <c r="D32" s="255">
        <v>18.5</v>
      </c>
      <c r="E32" s="120">
        <v>23.8</v>
      </c>
      <c r="F32" s="255">
        <v>22.5</v>
      </c>
      <c r="G32" s="255">
        <v>21.4</v>
      </c>
      <c r="H32" s="255">
        <v>23.8</v>
      </c>
      <c r="I32" s="120">
        <v>22.1</v>
      </c>
      <c r="J32" s="120">
        <v>23.8</v>
      </c>
      <c r="K32" s="120">
        <v>24.2</v>
      </c>
      <c r="L32" s="120">
        <v>22</v>
      </c>
      <c r="M32" s="120">
        <v>21.7</v>
      </c>
      <c r="N32" s="120">
        <v>20.216216216216218</v>
      </c>
      <c r="O32" s="120">
        <v>22.755102040816325</v>
      </c>
    </row>
    <row r="33" spans="1:31" ht="12.75">
      <c r="A33" s="114"/>
      <c r="B33" s="124" t="s">
        <v>204</v>
      </c>
      <c r="C33" s="250" t="s">
        <v>205</v>
      </c>
      <c r="D33" s="250" t="s">
        <v>205</v>
      </c>
      <c r="E33" s="251" t="s">
        <v>205</v>
      </c>
      <c r="F33" s="250" t="s">
        <v>205</v>
      </c>
      <c r="G33" s="255">
        <v>26.2</v>
      </c>
      <c r="H33" s="255">
        <v>26.3</v>
      </c>
      <c r="I33" s="120">
        <v>25.7</v>
      </c>
      <c r="J33" s="120">
        <v>24.2</v>
      </c>
      <c r="K33" s="120">
        <v>25.6</v>
      </c>
      <c r="L33" s="120">
        <v>25.3</v>
      </c>
      <c r="M33" s="120">
        <v>23.8</v>
      </c>
      <c r="N33" s="120">
        <v>23.375</v>
      </c>
      <c r="O33" s="120">
        <v>22.893939393939394</v>
      </c>
      <c r="P33" s="132"/>
      <c r="Q33" s="132"/>
      <c r="R33" s="132"/>
      <c r="S33" s="132"/>
      <c r="T33" s="132"/>
      <c r="U33" s="132"/>
      <c r="V33" s="132"/>
      <c r="W33" s="132"/>
      <c r="X33" s="132"/>
      <c r="Y33" s="132"/>
      <c r="Z33" s="132"/>
      <c r="AA33" s="132"/>
      <c r="AB33" s="132"/>
      <c r="AC33" s="132"/>
      <c r="AD33" s="132"/>
      <c r="AE33" s="132"/>
    </row>
    <row r="34" spans="1:15" ht="12.75">
      <c r="A34" s="114"/>
      <c r="B34" s="124"/>
      <c r="C34" s="255"/>
      <c r="D34" s="255"/>
      <c r="E34" s="120"/>
      <c r="F34" s="255"/>
      <c r="G34" s="255"/>
      <c r="H34" s="255"/>
      <c r="I34" s="120"/>
      <c r="J34" s="120"/>
      <c r="K34" s="120"/>
      <c r="L34" s="120"/>
      <c r="M34" s="120"/>
      <c r="N34" s="120"/>
      <c r="O34" s="120"/>
    </row>
    <row r="35" spans="1:15" ht="12.75">
      <c r="A35" s="249" t="s">
        <v>214</v>
      </c>
      <c r="B35" s="124"/>
      <c r="C35" s="255"/>
      <c r="D35" s="255"/>
      <c r="E35" s="120"/>
      <c r="F35" s="255"/>
      <c r="G35" s="255"/>
      <c r="H35" s="255"/>
      <c r="I35" s="120"/>
      <c r="J35" s="120"/>
      <c r="K35" s="120"/>
      <c r="L35" s="120"/>
      <c r="M35" s="120"/>
      <c r="N35" s="120"/>
      <c r="O35" s="120"/>
    </row>
    <row r="36" spans="1:15" ht="12.75">
      <c r="A36" s="114" t="s">
        <v>215</v>
      </c>
      <c r="B36" s="124"/>
      <c r="C36" s="255"/>
      <c r="D36" s="255"/>
      <c r="E36" s="120"/>
      <c r="F36" s="255"/>
      <c r="G36" s="255"/>
      <c r="H36" s="255"/>
      <c r="I36" s="120"/>
      <c r="J36" s="120"/>
      <c r="K36" s="120"/>
      <c r="L36" s="120"/>
      <c r="M36" s="120"/>
      <c r="N36" s="120"/>
      <c r="O36" s="120"/>
    </row>
    <row r="37" spans="1:24" ht="12.75">
      <c r="A37" s="114"/>
      <c r="B37" s="124" t="s">
        <v>202</v>
      </c>
      <c r="C37" s="255">
        <v>79.5</v>
      </c>
      <c r="D37" s="255">
        <v>79.5</v>
      </c>
      <c r="E37" s="120">
        <v>73.9</v>
      </c>
      <c r="F37" s="255">
        <v>72.5</v>
      </c>
      <c r="G37" s="255">
        <v>73.2</v>
      </c>
      <c r="H37" s="255">
        <v>72.3</v>
      </c>
      <c r="I37" s="120">
        <v>73.4</v>
      </c>
      <c r="J37" s="120">
        <v>74</v>
      </c>
      <c r="K37" s="120">
        <v>72.2</v>
      </c>
      <c r="L37" s="120">
        <v>69.9</v>
      </c>
      <c r="M37" s="120">
        <v>68.6</v>
      </c>
      <c r="N37" s="256">
        <v>68.64764923402007</v>
      </c>
      <c r="O37" s="256">
        <v>66.25984251968504</v>
      </c>
      <c r="P37" s="132"/>
      <c r="Q37" s="132"/>
      <c r="R37" s="132"/>
      <c r="S37" s="132"/>
      <c r="T37" s="132"/>
      <c r="U37" s="132"/>
      <c r="V37" s="132"/>
      <c r="W37" s="132"/>
      <c r="X37" s="132"/>
    </row>
    <row r="38" spans="1:24" ht="12.75">
      <c r="A38" s="114"/>
      <c r="B38" s="124" t="s">
        <v>203</v>
      </c>
      <c r="C38" s="255">
        <v>0.4</v>
      </c>
      <c r="D38" s="255">
        <v>0.6</v>
      </c>
      <c r="E38" s="120">
        <v>6.2</v>
      </c>
      <c r="F38" s="255">
        <v>5.8</v>
      </c>
      <c r="G38" s="255">
        <v>5.4</v>
      </c>
      <c r="H38" s="255">
        <v>6.3</v>
      </c>
      <c r="I38" s="120">
        <v>6.2</v>
      </c>
      <c r="J38" s="120">
        <v>7</v>
      </c>
      <c r="K38" s="120">
        <v>7.9</v>
      </c>
      <c r="L38" s="120">
        <v>9.2</v>
      </c>
      <c r="M38" s="120">
        <v>9.8</v>
      </c>
      <c r="N38" s="256">
        <v>9.87849973586899</v>
      </c>
      <c r="O38" s="256">
        <v>14.63254593175853</v>
      </c>
      <c r="P38" s="132"/>
      <c r="Q38" s="132"/>
      <c r="R38" s="132"/>
      <c r="S38" s="132"/>
      <c r="T38" s="132"/>
      <c r="U38" s="132"/>
      <c r="V38" s="132"/>
      <c r="W38" s="132"/>
      <c r="X38" s="132"/>
    </row>
    <row r="39" spans="1:15" ht="12.75">
      <c r="A39" s="114"/>
      <c r="B39" s="124" t="s">
        <v>204</v>
      </c>
      <c r="C39" s="250" t="s">
        <v>205</v>
      </c>
      <c r="D39" s="250" t="s">
        <v>205</v>
      </c>
      <c r="E39" s="251" t="s">
        <v>205</v>
      </c>
      <c r="F39" s="250" t="s">
        <v>205</v>
      </c>
      <c r="G39" s="255">
        <v>19.1</v>
      </c>
      <c r="H39" s="255">
        <v>18.5</v>
      </c>
      <c r="I39" s="120">
        <v>18.9</v>
      </c>
      <c r="J39" s="120">
        <v>19.3</v>
      </c>
      <c r="K39" s="120">
        <v>19.5</v>
      </c>
      <c r="L39" s="120">
        <v>19.5</v>
      </c>
      <c r="M39" s="120">
        <v>19</v>
      </c>
      <c r="N39" s="256">
        <v>19.75699947173798</v>
      </c>
      <c r="O39" s="256">
        <v>19.829396325459317</v>
      </c>
    </row>
    <row r="40" spans="1:15" ht="4.5" customHeight="1">
      <c r="A40" s="103"/>
      <c r="B40" s="104"/>
      <c r="C40" s="128"/>
      <c r="D40" s="128"/>
      <c r="E40" s="245"/>
      <c r="F40" s="128"/>
      <c r="G40" s="128"/>
      <c r="H40" s="257"/>
      <c r="I40" s="245"/>
      <c r="J40" s="245"/>
      <c r="K40" s="245"/>
      <c r="L40" s="245"/>
      <c r="M40" s="245"/>
      <c r="N40" s="245"/>
      <c r="O40" s="245"/>
    </row>
    <row r="41" spans="1:14" s="258" customFormat="1" ht="26.25" customHeight="1">
      <c r="A41" s="310" t="s">
        <v>216</v>
      </c>
      <c r="B41" s="310"/>
      <c r="C41" s="310"/>
      <c r="D41" s="310"/>
      <c r="E41" s="310"/>
      <c r="F41" s="310"/>
      <c r="G41" s="310"/>
      <c r="H41" s="310"/>
      <c r="I41" s="310"/>
      <c r="J41" s="310"/>
      <c r="K41" s="310"/>
      <c r="L41" s="310"/>
      <c r="M41" s="310"/>
      <c r="N41" s="310"/>
    </row>
    <row r="42" ht="6.75" customHeight="1"/>
    <row r="43" spans="1:15" ht="9.75" customHeight="1">
      <c r="A43"/>
      <c r="B43"/>
      <c r="C43" s="96"/>
      <c r="D43" s="96"/>
      <c r="E43" s="96"/>
      <c r="F43" s="95"/>
      <c r="G43" s="96"/>
      <c r="H43" s="96"/>
      <c r="I43" s="96"/>
      <c r="J43" s="95"/>
      <c r="K43" s="95"/>
      <c r="L43" s="95"/>
      <c r="M43" s="95"/>
      <c r="N43" s="95"/>
      <c r="O43" s="95"/>
    </row>
    <row r="44" spans="1:15" ht="12.75">
      <c r="A44"/>
      <c r="B44"/>
      <c r="C44" s="243" t="s">
        <v>199</v>
      </c>
      <c r="D44" s="243" t="s">
        <v>191</v>
      </c>
      <c r="E44" s="243" t="s">
        <v>161</v>
      </c>
      <c r="F44" s="243" t="s">
        <v>162</v>
      </c>
      <c r="G44" s="243" t="s">
        <v>163</v>
      </c>
      <c r="H44" s="243" t="s">
        <v>164</v>
      </c>
      <c r="I44" s="244" t="s">
        <v>165</v>
      </c>
      <c r="J44" s="244" t="s">
        <v>166</v>
      </c>
      <c r="K44" s="244" t="s">
        <v>167</v>
      </c>
      <c r="L44" s="244" t="s">
        <v>168</v>
      </c>
      <c r="M44" s="244" t="s">
        <v>169</v>
      </c>
      <c r="N44" s="244" t="s">
        <v>170</v>
      </c>
      <c r="O44" s="244" t="s">
        <v>171</v>
      </c>
    </row>
    <row r="45" spans="1:15" ht="6.75" customHeight="1">
      <c r="A45"/>
      <c r="B45"/>
      <c r="C45" s="259"/>
      <c r="D45" s="128"/>
      <c r="E45" s="245"/>
      <c r="F45" s="128"/>
      <c r="G45" s="128"/>
      <c r="H45" s="107"/>
      <c r="I45" s="246"/>
      <c r="J45" s="246"/>
      <c r="K45" s="246"/>
      <c r="L45" s="246"/>
      <c r="M45" s="246"/>
      <c r="N45" s="246"/>
      <c r="O45" s="246"/>
    </row>
    <row r="46" spans="1:24" s="124" customFormat="1" ht="5.25" customHeight="1">
      <c r="A46" s="260"/>
      <c r="B46" s="260"/>
      <c r="H46" s="102"/>
      <c r="I46" s="102"/>
      <c r="J46" s="102"/>
      <c r="K46" s="102"/>
      <c r="L46" s="102"/>
      <c r="M46" s="102"/>
      <c r="N46" s="102"/>
      <c r="O46" s="102"/>
      <c r="P46" s="261"/>
      <c r="Q46" s="261"/>
      <c r="R46" s="261"/>
      <c r="S46" s="261"/>
      <c r="T46" s="261"/>
      <c r="U46" s="261"/>
      <c r="V46" s="261"/>
      <c r="W46" s="261"/>
      <c r="X46" s="261"/>
    </row>
    <row r="47" spans="1:24" s="124" customFormat="1" ht="7.5" customHeight="1">
      <c r="A47" s="262"/>
      <c r="B47" s="263"/>
      <c r="C47" s="96"/>
      <c r="D47" s="96"/>
      <c r="E47" s="95"/>
      <c r="F47" s="96"/>
      <c r="G47" s="96"/>
      <c r="H47" s="264"/>
      <c r="I47" s="264"/>
      <c r="J47" s="265"/>
      <c r="K47" s="265"/>
      <c r="L47" s="265"/>
      <c r="M47" s="265"/>
      <c r="N47" s="265"/>
      <c r="O47" s="265"/>
      <c r="P47" s="261"/>
      <c r="Q47" s="261"/>
      <c r="R47" s="261"/>
      <c r="S47" s="261"/>
      <c r="T47" s="261"/>
      <c r="U47" s="261"/>
      <c r="V47" s="261"/>
      <c r="W47" s="261"/>
      <c r="X47" s="261"/>
    </row>
    <row r="48" spans="1:15" ht="12.75">
      <c r="A48" s="249" t="s">
        <v>201</v>
      </c>
      <c r="B48" s="124"/>
      <c r="C48" s="248">
        <v>60</v>
      </c>
      <c r="D48" s="248">
        <v>56</v>
      </c>
      <c r="E48" s="116">
        <v>59</v>
      </c>
      <c r="F48" s="248">
        <v>63</v>
      </c>
      <c r="G48" s="248">
        <v>13</v>
      </c>
      <c r="H48" s="248">
        <v>13</v>
      </c>
      <c r="I48" s="248">
        <v>15</v>
      </c>
      <c r="J48" s="116">
        <v>12</v>
      </c>
      <c r="K48" s="116">
        <v>12</v>
      </c>
      <c r="L48" s="116">
        <v>14</v>
      </c>
      <c r="M48" s="266">
        <v>15</v>
      </c>
      <c r="N48" s="266">
        <v>10</v>
      </c>
      <c r="O48" s="266">
        <v>10</v>
      </c>
    </row>
    <row r="49" spans="1:15" ht="7.5" customHeight="1">
      <c r="A49" s="114"/>
      <c r="B49" s="124"/>
      <c r="C49" s="126"/>
      <c r="D49" s="126"/>
      <c r="E49" s="123"/>
      <c r="F49" s="126"/>
      <c r="G49" s="126"/>
      <c r="H49" s="126"/>
      <c r="I49" s="126"/>
      <c r="J49" s="123"/>
      <c r="K49" s="123"/>
      <c r="L49" s="123"/>
      <c r="M49" s="123"/>
      <c r="N49" s="123"/>
      <c r="O49" s="123"/>
    </row>
    <row r="50" spans="1:15" ht="12.75">
      <c r="A50" s="249" t="s">
        <v>207</v>
      </c>
      <c r="B50" s="124"/>
      <c r="C50" s="248">
        <v>1536</v>
      </c>
      <c r="D50" s="248">
        <v>1520</v>
      </c>
      <c r="E50" s="116">
        <v>1574</v>
      </c>
      <c r="F50" s="248">
        <v>1666</v>
      </c>
      <c r="G50" s="248">
        <v>382</v>
      </c>
      <c r="H50" s="248">
        <v>382</v>
      </c>
      <c r="I50" s="248">
        <v>405</v>
      </c>
      <c r="J50" s="116">
        <v>323</v>
      </c>
      <c r="K50" s="116">
        <v>323</v>
      </c>
      <c r="L50" s="116">
        <v>354</v>
      </c>
      <c r="M50" s="116">
        <v>303</v>
      </c>
      <c r="N50" s="116">
        <v>229</v>
      </c>
      <c r="O50" s="116">
        <v>239</v>
      </c>
    </row>
    <row r="51" spans="1:15" ht="7.5" customHeight="1">
      <c r="A51" s="114"/>
      <c r="B51" s="124"/>
      <c r="C51" s="126"/>
      <c r="D51" s="126"/>
      <c r="E51" s="123"/>
      <c r="F51" s="126"/>
      <c r="G51" s="126"/>
      <c r="H51" s="126"/>
      <c r="I51" s="126"/>
      <c r="J51" s="123"/>
      <c r="K51" s="123"/>
      <c r="L51" s="123"/>
      <c r="M51" s="123"/>
      <c r="N51" s="123"/>
      <c r="O51" s="123"/>
    </row>
    <row r="52" spans="1:15" ht="12.75">
      <c r="A52" s="249" t="s">
        <v>213</v>
      </c>
      <c r="B52" s="124"/>
      <c r="C52" s="255">
        <v>25.6</v>
      </c>
      <c r="D52" s="255">
        <v>27.1</v>
      </c>
      <c r="E52" s="120">
        <v>26.7</v>
      </c>
      <c r="F52" s="255">
        <v>26.4</v>
      </c>
      <c r="G52" s="255">
        <v>29.4</v>
      </c>
      <c r="H52" s="255">
        <v>29.4</v>
      </c>
      <c r="I52" s="255">
        <v>27</v>
      </c>
      <c r="J52" s="120">
        <v>26.9</v>
      </c>
      <c r="K52" s="120">
        <v>26.9</v>
      </c>
      <c r="L52" s="120">
        <v>25.3</v>
      </c>
      <c r="M52" s="120">
        <v>21.6</v>
      </c>
      <c r="N52" s="120">
        <v>22.9</v>
      </c>
      <c r="O52" s="120">
        <v>23.9</v>
      </c>
    </row>
    <row r="53" spans="1:15" ht="6.75" customHeight="1">
      <c r="A53" s="114"/>
      <c r="B53" s="124"/>
      <c r="C53" s="126"/>
      <c r="D53" s="126"/>
      <c r="E53" s="123"/>
      <c r="F53" s="126"/>
      <c r="G53" s="126"/>
      <c r="H53" s="126"/>
      <c r="I53" s="126"/>
      <c r="J53" s="123"/>
      <c r="K53" s="267"/>
      <c r="L53" s="123"/>
      <c r="M53" s="123"/>
      <c r="N53" s="123"/>
      <c r="O53" s="123"/>
    </row>
    <row r="54" spans="1:15" ht="12.75">
      <c r="A54" s="249" t="s">
        <v>214</v>
      </c>
      <c r="B54" s="124"/>
      <c r="C54" s="255">
        <v>24.7</v>
      </c>
      <c r="D54" s="255">
        <v>24</v>
      </c>
      <c r="E54" s="120">
        <v>24.2</v>
      </c>
      <c r="F54" s="255">
        <v>25.2</v>
      </c>
      <c r="G54" s="255">
        <v>5.7</v>
      </c>
      <c r="H54" s="255">
        <v>5.6</v>
      </c>
      <c r="I54" s="255">
        <v>6</v>
      </c>
      <c r="J54" s="120">
        <v>4.8</v>
      </c>
      <c r="K54" s="120">
        <v>4.6</v>
      </c>
      <c r="L54" s="120">
        <v>4.8</v>
      </c>
      <c r="M54" s="120">
        <v>4</v>
      </c>
      <c r="N54" s="256">
        <v>3.024300052826202</v>
      </c>
      <c r="O54" s="256">
        <v>3.1364829396325464</v>
      </c>
    </row>
    <row r="55" spans="1:15" ht="12.75">
      <c r="A55" s="114" t="s">
        <v>215</v>
      </c>
      <c r="B55" s="123"/>
      <c r="C55" s="126"/>
      <c r="D55" s="126"/>
      <c r="E55" s="123"/>
      <c r="F55" s="126"/>
      <c r="G55" s="126"/>
      <c r="H55" s="126"/>
      <c r="I55" s="126"/>
      <c r="J55" s="123"/>
      <c r="K55" s="123"/>
      <c r="L55" s="123"/>
      <c r="M55" s="123"/>
      <c r="N55" s="123"/>
      <c r="O55" s="123"/>
    </row>
    <row r="56" spans="1:15" s="124" customFormat="1" ht="7.5" customHeight="1">
      <c r="A56" s="103"/>
      <c r="B56" s="245"/>
      <c r="C56" s="128"/>
      <c r="D56" s="128"/>
      <c r="E56" s="245"/>
      <c r="F56" s="128"/>
      <c r="G56" s="128"/>
      <c r="H56" s="128"/>
      <c r="I56" s="128"/>
      <c r="J56" s="245"/>
      <c r="K56" s="245"/>
      <c r="L56" s="245"/>
      <c r="M56" s="245"/>
      <c r="N56" s="245"/>
      <c r="O56" s="245"/>
    </row>
    <row r="57" s="124" customFormat="1" ht="12.75" hidden="1">
      <c r="A57" s="168" t="s">
        <v>217</v>
      </c>
    </row>
    <row r="58" spans="1:13" s="124" customFormat="1" ht="6.75" customHeight="1">
      <c r="A58" s="168"/>
      <c r="M58" s="115"/>
    </row>
    <row r="59" ht="12.75">
      <c r="O59" s="268"/>
    </row>
  </sheetData>
  <mergeCells count="1">
    <mergeCell ref="A41:N41"/>
  </mergeCells>
  <printOptions/>
  <pageMargins left="1.02" right="0.7874015748031497" top="0.77" bottom="0.37" header="0.35" footer="0.35"/>
  <pageSetup horizontalDpi="1200" verticalDpi="1200" orientation="landscape" paperSize="9" scale="85" r:id="rId1"/>
  <headerFooter alignWithMargins="0">
    <oddHeader>&amp;C&amp;"Arial,Grassetto"CONSUNTIVO 2003
 SCUOLE DELL'INFANZIA</oddHeader>
  </headerFooter>
</worksheet>
</file>

<file path=xl/worksheets/sheet13.xml><?xml version="1.0" encoding="utf-8"?>
<worksheet xmlns="http://schemas.openxmlformats.org/spreadsheetml/2006/main" xmlns:r="http://schemas.openxmlformats.org/officeDocument/2006/relationships">
  <dimension ref="A1:Z62"/>
  <sheetViews>
    <sheetView zoomScale="75" zoomScaleNormal="75" workbookViewId="0" topLeftCell="C1">
      <selection activeCell="C1" sqref="A1:IV16384"/>
    </sheetView>
  </sheetViews>
  <sheetFormatPr defaultColWidth="9.140625" defaultRowHeight="12.75"/>
  <cols>
    <col min="1" max="1" width="7.7109375" style="0" customWidth="1"/>
    <col min="10" max="10" width="6.7109375" style="0" customWidth="1"/>
    <col min="11" max="11" width="7.140625" style="0" customWidth="1"/>
    <col min="12" max="12" width="9.28125" style="0" bestFit="1" customWidth="1"/>
    <col min="19" max="19" width="9.421875" style="0" customWidth="1"/>
  </cols>
  <sheetData>
    <row r="1" spans="1:14" ht="12.75">
      <c r="A1" t="s">
        <v>219</v>
      </c>
      <c r="N1" t="s">
        <v>220</v>
      </c>
    </row>
    <row r="4" spans="2:26" ht="12.75">
      <c r="B4" s="243" t="s">
        <v>87</v>
      </c>
      <c r="C4" s="243" t="s">
        <v>88</v>
      </c>
      <c r="D4" s="243" t="s">
        <v>89</v>
      </c>
      <c r="E4" s="243" t="s">
        <v>90</v>
      </c>
      <c r="F4" s="243" t="s">
        <v>91</v>
      </c>
      <c r="G4" s="243" t="s">
        <v>92</v>
      </c>
      <c r="H4" s="243" t="s">
        <v>93</v>
      </c>
      <c r="I4" s="243" t="s">
        <v>94</v>
      </c>
      <c r="J4" s="243" t="s">
        <v>95</v>
      </c>
      <c r="K4" s="243" t="s">
        <v>96</v>
      </c>
      <c r="L4" s="243" t="s">
        <v>97</v>
      </c>
      <c r="M4" s="243" t="s">
        <v>98</v>
      </c>
      <c r="O4" s="243" t="s">
        <v>87</v>
      </c>
      <c r="P4" s="243" t="s">
        <v>88</v>
      </c>
      <c r="Q4" s="243" t="s">
        <v>89</v>
      </c>
      <c r="R4" s="243" t="s">
        <v>90</v>
      </c>
      <c r="S4" s="243" t="s">
        <v>91</v>
      </c>
      <c r="T4" s="243" t="s">
        <v>92</v>
      </c>
      <c r="U4" s="243" t="s">
        <v>93</v>
      </c>
      <c r="V4" s="243" t="s">
        <v>94</v>
      </c>
      <c r="W4" s="243" t="s">
        <v>95</v>
      </c>
      <c r="X4" s="243" t="s">
        <v>96</v>
      </c>
      <c r="Y4" s="243" t="s">
        <v>97</v>
      </c>
      <c r="Z4" s="243" t="s">
        <v>98</v>
      </c>
    </row>
    <row r="5" spans="1:26" ht="12.75">
      <c r="A5" s="124" t="s">
        <v>202</v>
      </c>
      <c r="B5" s="255">
        <v>79.5</v>
      </c>
      <c r="C5" s="120">
        <v>73.9</v>
      </c>
      <c r="D5" s="196">
        <v>72.5</v>
      </c>
      <c r="E5" s="196">
        <v>73.2</v>
      </c>
      <c r="F5" s="196">
        <v>72.3</v>
      </c>
      <c r="G5" s="196">
        <v>73.4</v>
      </c>
      <c r="H5" s="196">
        <v>74</v>
      </c>
      <c r="I5" s="196">
        <v>72.2</v>
      </c>
      <c r="J5">
        <v>69.9</v>
      </c>
      <c r="K5">
        <v>68.6</v>
      </c>
      <c r="L5" s="196">
        <v>68.64764923402007</v>
      </c>
      <c r="M5" s="269">
        <v>66.25984251968504</v>
      </c>
      <c r="N5" s="124" t="s">
        <v>202</v>
      </c>
      <c r="O5" s="248">
        <v>211</v>
      </c>
      <c r="P5" s="116">
        <v>198</v>
      </c>
      <c r="Q5" s="248">
        <v>200</v>
      </c>
      <c r="R5" s="248">
        <v>202</v>
      </c>
      <c r="S5" s="248">
        <v>203</v>
      </c>
      <c r="T5" s="116">
        <v>205</v>
      </c>
      <c r="U5" s="116">
        <v>206</v>
      </c>
      <c r="V5" s="116">
        <v>207</v>
      </c>
      <c r="W5" s="116">
        <v>210</v>
      </c>
      <c r="X5">
        <v>212</v>
      </c>
      <c r="Y5">
        <v>212</v>
      </c>
      <c r="Z5" s="116">
        <v>204</v>
      </c>
    </row>
    <row r="6" spans="1:26" ht="12.75">
      <c r="A6" s="124" t="s">
        <v>203</v>
      </c>
      <c r="B6" s="255">
        <v>0.6</v>
      </c>
      <c r="C6" s="120">
        <v>6.2</v>
      </c>
      <c r="D6" s="196">
        <v>5.8</v>
      </c>
      <c r="E6" s="196">
        <v>5.4</v>
      </c>
      <c r="F6" s="196">
        <v>6.3</v>
      </c>
      <c r="G6" s="196">
        <v>7.3</v>
      </c>
      <c r="H6" s="196">
        <v>7</v>
      </c>
      <c r="I6" s="196">
        <v>7.9</v>
      </c>
      <c r="J6">
        <v>9.2</v>
      </c>
      <c r="K6">
        <v>9.8</v>
      </c>
      <c r="L6" s="196">
        <v>9.87849973586899</v>
      </c>
      <c r="M6" s="269">
        <v>14.63254593175853</v>
      </c>
      <c r="N6" s="124" t="s">
        <v>203</v>
      </c>
      <c r="O6" s="248">
        <v>2</v>
      </c>
      <c r="P6" s="116">
        <v>17</v>
      </c>
      <c r="Q6" s="248">
        <v>17</v>
      </c>
      <c r="R6" s="248">
        <v>17</v>
      </c>
      <c r="S6" s="248">
        <v>18</v>
      </c>
      <c r="T6" s="116">
        <v>19</v>
      </c>
      <c r="U6" s="116">
        <v>20</v>
      </c>
      <c r="V6" s="116">
        <v>23</v>
      </c>
      <c r="W6" s="116">
        <v>31</v>
      </c>
      <c r="X6">
        <v>34</v>
      </c>
      <c r="Y6">
        <v>37</v>
      </c>
      <c r="Z6" s="116">
        <v>49</v>
      </c>
    </row>
    <row r="7" spans="1:26" ht="12.75">
      <c r="A7" s="124" t="s">
        <v>204</v>
      </c>
      <c r="B7" s="270"/>
      <c r="C7" s="271"/>
      <c r="D7" s="196"/>
      <c r="E7" s="196">
        <v>19.1</v>
      </c>
      <c r="F7" s="196">
        <v>18.5</v>
      </c>
      <c r="G7" s="196">
        <v>18.9</v>
      </c>
      <c r="H7" s="196">
        <v>19.3</v>
      </c>
      <c r="I7" s="196">
        <v>19.5</v>
      </c>
      <c r="J7">
        <v>19.5</v>
      </c>
      <c r="K7">
        <v>19</v>
      </c>
      <c r="L7" s="196">
        <v>19.75699947173798</v>
      </c>
      <c r="M7" s="269">
        <v>19.829396325459317</v>
      </c>
      <c r="N7" s="124" t="s">
        <v>204</v>
      </c>
      <c r="O7" s="250"/>
      <c r="P7" s="251"/>
      <c r="Q7" s="250"/>
      <c r="R7" s="248">
        <v>49</v>
      </c>
      <c r="S7" s="248">
        <v>48</v>
      </c>
      <c r="T7" s="116">
        <v>50</v>
      </c>
      <c r="U7" s="116">
        <v>54</v>
      </c>
      <c r="V7" s="116">
        <v>54</v>
      </c>
      <c r="W7" s="116">
        <v>57</v>
      </c>
      <c r="X7">
        <v>60</v>
      </c>
      <c r="Y7">
        <v>64</v>
      </c>
      <c r="Z7" s="116">
        <v>66</v>
      </c>
    </row>
    <row r="8" spans="1:26" ht="12.75">
      <c r="A8" s="124" t="s">
        <v>221</v>
      </c>
      <c r="B8" s="255">
        <v>24</v>
      </c>
      <c r="C8" s="120">
        <v>24.2</v>
      </c>
      <c r="D8" s="196">
        <v>25.2</v>
      </c>
      <c r="E8" s="196">
        <v>5.7</v>
      </c>
      <c r="F8" s="196">
        <v>5.6</v>
      </c>
      <c r="G8" s="196">
        <v>6</v>
      </c>
      <c r="H8" s="196">
        <v>4.8</v>
      </c>
      <c r="I8" s="196">
        <v>4.6</v>
      </c>
      <c r="J8">
        <v>4.8</v>
      </c>
      <c r="K8">
        <v>4</v>
      </c>
      <c r="L8">
        <v>3.1</v>
      </c>
      <c r="M8">
        <v>3</v>
      </c>
      <c r="N8" s="124" t="s">
        <v>221</v>
      </c>
      <c r="O8" s="248">
        <v>56</v>
      </c>
      <c r="P8" s="116">
        <v>59</v>
      </c>
      <c r="Q8" s="248">
        <v>63</v>
      </c>
      <c r="R8" s="248">
        <v>13</v>
      </c>
      <c r="S8" s="248">
        <v>13</v>
      </c>
      <c r="T8" s="116">
        <v>15</v>
      </c>
      <c r="U8" s="116">
        <v>12</v>
      </c>
      <c r="V8" s="116">
        <v>12</v>
      </c>
      <c r="W8" s="116">
        <v>14</v>
      </c>
      <c r="X8">
        <v>15</v>
      </c>
      <c r="Y8">
        <v>10</v>
      </c>
      <c r="Z8">
        <v>10</v>
      </c>
    </row>
    <row r="9" spans="2:26" ht="12.75">
      <c r="B9" s="196">
        <v>80.1</v>
      </c>
      <c r="C9" s="196">
        <v>80.1</v>
      </c>
      <c r="D9" s="196">
        <v>78.3</v>
      </c>
      <c r="E9" s="196">
        <v>97.7</v>
      </c>
      <c r="F9" s="196">
        <v>97.1</v>
      </c>
      <c r="G9" s="196">
        <v>99.6</v>
      </c>
      <c r="H9" s="196">
        <v>100.3</v>
      </c>
      <c r="I9" s="196">
        <v>99.6</v>
      </c>
      <c r="J9" s="196">
        <v>98.6</v>
      </c>
      <c r="K9" s="196">
        <v>97.4</v>
      </c>
      <c r="L9" s="196">
        <v>98.28314844162703</v>
      </c>
      <c r="M9" s="196">
        <v>100.72178477690288</v>
      </c>
      <c r="O9" s="193">
        <v>213</v>
      </c>
      <c r="P9" s="193">
        <v>215</v>
      </c>
      <c r="Q9" s="193">
        <v>217</v>
      </c>
      <c r="R9" s="193">
        <v>268</v>
      </c>
      <c r="S9" s="193">
        <v>269</v>
      </c>
      <c r="T9" s="193">
        <v>274</v>
      </c>
      <c r="U9" s="193">
        <v>280</v>
      </c>
      <c r="V9" s="193">
        <v>284</v>
      </c>
      <c r="W9" s="193">
        <v>298</v>
      </c>
      <c r="X9" s="193">
        <v>306</v>
      </c>
      <c r="Y9" s="193">
        <v>313</v>
      </c>
      <c r="Z9" s="193">
        <v>319</v>
      </c>
    </row>
    <row r="13" spans="1:19" ht="12.75">
      <c r="A13" s="311" t="s">
        <v>222</v>
      </c>
      <c r="B13" s="311"/>
      <c r="C13" s="311"/>
      <c r="D13" s="311"/>
      <c r="E13" s="311"/>
      <c r="F13" s="311"/>
      <c r="G13" s="311"/>
      <c r="H13" s="311"/>
      <c r="I13" s="311"/>
      <c r="J13" s="311"/>
      <c r="K13" s="311"/>
      <c r="L13" s="311"/>
      <c r="M13" s="311"/>
      <c r="N13" s="311"/>
      <c r="O13" s="311"/>
      <c r="P13" s="311"/>
      <c r="Q13" s="311"/>
      <c r="R13" s="311"/>
      <c r="S13" s="311"/>
    </row>
    <row r="14" spans="1:19" ht="12.75">
      <c r="A14" s="311" t="s">
        <v>223</v>
      </c>
      <c r="B14" s="311"/>
      <c r="C14" s="311"/>
      <c r="D14" s="311"/>
      <c r="E14" s="311"/>
      <c r="F14" s="311"/>
      <c r="G14" s="311"/>
      <c r="H14" s="311"/>
      <c r="I14" s="311"/>
      <c r="J14" s="311"/>
      <c r="K14" s="311"/>
      <c r="L14" s="311"/>
      <c r="M14" s="311"/>
      <c r="N14" s="311"/>
      <c r="O14" s="311"/>
      <c r="P14" s="311"/>
      <c r="Q14" s="311"/>
      <c r="R14" s="311"/>
      <c r="S14" s="311"/>
    </row>
    <row r="15" spans="1:19" ht="12.75">
      <c r="A15" s="158"/>
      <c r="B15" s="158"/>
      <c r="C15" s="158"/>
      <c r="D15" s="158"/>
      <c r="E15" s="158"/>
      <c r="F15" s="158"/>
      <c r="G15" s="158"/>
      <c r="H15" s="158"/>
      <c r="I15" s="158"/>
      <c r="J15" s="158"/>
      <c r="K15" s="158"/>
      <c r="L15" s="158"/>
      <c r="M15" s="158"/>
      <c r="N15" s="158"/>
      <c r="O15" s="158"/>
      <c r="P15" s="158"/>
      <c r="Q15" s="158"/>
      <c r="R15" s="158"/>
      <c r="S15" s="158"/>
    </row>
    <row r="16" spans="1:19" ht="12.75">
      <c r="A16" s="158"/>
      <c r="B16" s="158"/>
      <c r="C16" s="158"/>
      <c r="D16" s="158"/>
      <c r="E16" s="158"/>
      <c r="F16" s="158"/>
      <c r="G16" s="158"/>
      <c r="H16" s="158"/>
      <c r="I16" s="158"/>
      <c r="J16" s="158"/>
      <c r="K16" s="158"/>
      <c r="L16" s="158"/>
      <c r="M16" s="158"/>
      <c r="N16" s="158"/>
      <c r="O16" s="158"/>
      <c r="P16" s="158"/>
      <c r="Q16" s="158"/>
      <c r="R16" s="158"/>
      <c r="S16" s="158"/>
    </row>
    <row r="18" spans="2:18" ht="12.75">
      <c r="B18" s="312"/>
      <c r="C18" s="312"/>
      <c r="D18" s="312"/>
      <c r="E18" s="312"/>
      <c r="F18" s="312"/>
      <c r="G18" s="312"/>
      <c r="H18" s="312"/>
      <c r="I18" s="312"/>
      <c r="J18" s="312"/>
      <c r="K18" s="312"/>
      <c r="L18" s="312"/>
      <c r="M18" s="312"/>
      <c r="N18" s="312"/>
      <c r="O18" s="312"/>
      <c r="P18" s="312"/>
      <c r="Q18" s="312"/>
      <c r="R18" s="312"/>
    </row>
    <row r="51" ht="12.75">
      <c r="B51" s="161" t="s">
        <v>224</v>
      </c>
    </row>
    <row r="61" spans="1:19" ht="12.75">
      <c r="A61" s="311" t="s">
        <v>225</v>
      </c>
      <c r="B61" s="311"/>
      <c r="C61" s="311"/>
      <c r="D61" s="311"/>
      <c r="E61" s="311"/>
      <c r="F61" s="311"/>
      <c r="G61" s="311"/>
      <c r="H61" s="311"/>
      <c r="I61" s="311"/>
      <c r="J61" s="311"/>
      <c r="K61" s="311"/>
      <c r="L61" s="311"/>
      <c r="M61" s="311"/>
      <c r="N61" s="311"/>
      <c r="O61" s="311"/>
      <c r="P61" s="311"/>
      <c r="Q61" s="311"/>
      <c r="R61" s="311"/>
      <c r="S61" s="311"/>
    </row>
    <row r="62" spans="1:19" ht="12.75">
      <c r="A62" s="311" t="s">
        <v>216</v>
      </c>
      <c r="B62" s="311"/>
      <c r="C62" s="311"/>
      <c r="D62" s="311"/>
      <c r="E62" s="311"/>
      <c r="F62" s="311"/>
      <c r="G62" s="311"/>
      <c r="H62" s="311"/>
      <c r="I62" s="311"/>
      <c r="J62" s="311"/>
      <c r="K62" s="311"/>
      <c r="L62" s="311"/>
      <c r="M62" s="311"/>
      <c r="N62" s="311"/>
      <c r="O62" s="311"/>
      <c r="P62" s="311"/>
      <c r="Q62" s="311"/>
      <c r="R62" s="311"/>
      <c r="S62" s="311"/>
    </row>
  </sheetData>
  <mergeCells count="5">
    <mergeCell ref="A62:S62"/>
    <mergeCell ref="B18:R18"/>
    <mergeCell ref="A13:S13"/>
    <mergeCell ref="A14:S14"/>
    <mergeCell ref="A61:S61"/>
  </mergeCells>
  <printOptions horizontalCentered="1"/>
  <pageMargins left="0.4330708661417323" right="0.2755905511811024" top="0.56" bottom="0.984251968503937" header="0.35" footer="0.5118110236220472"/>
  <pageSetup horizontalDpi="600" verticalDpi="600" orientation="landscape" paperSize="9" scale="80"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M25"/>
  <sheetViews>
    <sheetView workbookViewId="0" topLeftCell="A1">
      <selection activeCell="F31" sqref="F31"/>
    </sheetView>
  </sheetViews>
  <sheetFormatPr defaultColWidth="9.140625" defaultRowHeight="12.75"/>
  <cols>
    <col min="1" max="1" width="6.00390625" style="290" customWidth="1"/>
    <col min="2" max="2" width="27.00390625" style="290" customWidth="1"/>
    <col min="3" max="3" width="7.57421875" style="290" bestFit="1" customWidth="1"/>
    <col min="4" max="4" width="7.57421875" style="290" customWidth="1"/>
    <col min="5" max="5" width="7.57421875" style="290" bestFit="1" customWidth="1"/>
    <col min="6" max="11" width="7.57421875" style="290" customWidth="1"/>
    <col min="12" max="12" width="7.57421875" style="290" bestFit="1" customWidth="1"/>
    <col min="13" max="16384" width="9.140625" style="290" customWidth="1"/>
  </cols>
  <sheetData>
    <row r="1" spans="1:11" s="273" customFormat="1" ht="15.75">
      <c r="A1" s="272"/>
      <c r="B1" s="272"/>
      <c r="C1" s="272"/>
      <c r="D1" s="272"/>
      <c r="E1" s="272"/>
      <c r="F1" s="272"/>
      <c r="G1" s="272"/>
      <c r="H1" s="272"/>
      <c r="I1" s="272"/>
      <c r="J1" s="272"/>
      <c r="K1" s="272"/>
    </row>
    <row r="2" spans="1:11" s="273" customFormat="1" ht="12.75" customHeight="1">
      <c r="A2" s="272"/>
      <c r="B2" s="272"/>
      <c r="C2" s="272"/>
      <c r="D2" s="272"/>
      <c r="E2" s="272"/>
      <c r="F2" s="272"/>
      <c r="G2" s="272"/>
      <c r="H2" s="272"/>
      <c r="I2" s="272"/>
      <c r="J2" s="272"/>
      <c r="K2" s="272"/>
    </row>
    <row r="3" spans="1:12" s="273" customFormat="1" ht="12.75" customHeight="1">
      <c r="A3" s="274"/>
      <c r="B3" s="275"/>
      <c r="C3" s="276"/>
      <c r="D3" s="276"/>
      <c r="E3" s="276"/>
      <c r="F3" s="276"/>
      <c r="G3" s="276"/>
      <c r="H3" s="276"/>
      <c r="I3" s="276"/>
      <c r="J3" s="276"/>
      <c r="K3" s="276"/>
      <c r="L3" s="276"/>
    </row>
    <row r="4" spans="1:12" s="273" customFormat="1" ht="12.75" customHeight="1">
      <c r="A4" s="277" t="s">
        <v>226</v>
      </c>
      <c r="B4" s="278"/>
      <c r="C4" s="279" t="s">
        <v>89</v>
      </c>
      <c r="D4" s="279" t="s">
        <v>90</v>
      </c>
      <c r="E4" s="280" t="s">
        <v>91</v>
      </c>
      <c r="F4" s="280" t="s">
        <v>92</v>
      </c>
      <c r="G4" s="280" t="s">
        <v>93</v>
      </c>
      <c r="H4" s="280" t="s">
        <v>94</v>
      </c>
      <c r="I4" s="280" t="s">
        <v>95</v>
      </c>
      <c r="J4" s="280" t="s">
        <v>96</v>
      </c>
      <c r="K4" s="280" t="s">
        <v>97</v>
      </c>
      <c r="L4" s="280" t="s">
        <v>98</v>
      </c>
    </row>
    <row r="5" spans="1:12" s="273" customFormat="1" ht="12.75" customHeight="1">
      <c r="A5" s="281"/>
      <c r="B5" s="282"/>
      <c r="C5" s="283"/>
      <c r="D5" s="283"/>
      <c r="E5" s="284"/>
      <c r="F5" s="284"/>
      <c r="G5" s="284"/>
      <c r="H5" s="284"/>
      <c r="I5" s="284"/>
      <c r="J5" s="284"/>
      <c r="K5" s="284"/>
      <c r="L5" s="284"/>
    </row>
    <row r="6" spans="1:13" ht="6" customHeight="1">
      <c r="A6" s="285"/>
      <c r="B6" s="286"/>
      <c r="C6" s="287"/>
      <c r="D6" s="287"/>
      <c r="E6" s="288"/>
      <c r="F6" s="288"/>
      <c r="G6" s="288"/>
      <c r="H6" s="288"/>
      <c r="I6" s="288"/>
      <c r="J6" s="288"/>
      <c r="K6" s="288"/>
      <c r="L6" s="288"/>
      <c r="M6" s="289"/>
    </row>
    <row r="7" spans="1:13" s="295" customFormat="1" ht="15.75">
      <c r="A7" s="291" t="s">
        <v>227</v>
      </c>
      <c r="B7" s="292"/>
      <c r="C7" s="293">
        <v>13</v>
      </c>
      <c r="D7" s="293">
        <v>11</v>
      </c>
      <c r="E7" s="292">
        <v>11</v>
      </c>
      <c r="F7" s="292">
        <v>12</v>
      </c>
      <c r="G7" s="292">
        <v>12</v>
      </c>
      <c r="H7" s="292">
        <v>13</v>
      </c>
      <c r="I7" s="292">
        <v>13</v>
      </c>
      <c r="J7" s="292">
        <v>13</v>
      </c>
      <c r="K7" s="292">
        <v>9</v>
      </c>
      <c r="L7" s="292">
        <v>16</v>
      </c>
      <c r="M7" s="294"/>
    </row>
    <row r="8" spans="1:13" ht="12.75">
      <c r="A8" s="296"/>
      <c r="B8" s="288" t="s">
        <v>228</v>
      </c>
      <c r="C8" s="287"/>
      <c r="D8" s="287"/>
      <c r="E8" s="288"/>
      <c r="F8" s="288"/>
      <c r="G8" s="288"/>
      <c r="H8" s="288"/>
      <c r="I8" s="288"/>
      <c r="J8" s="288"/>
      <c r="K8" s="288">
        <v>1</v>
      </c>
      <c r="L8" s="288">
        <v>2</v>
      </c>
      <c r="M8" s="289"/>
    </row>
    <row r="9" spans="1:13" ht="12.75">
      <c r="A9" s="296"/>
      <c r="B9" s="288" t="s">
        <v>229</v>
      </c>
      <c r="C9" s="287"/>
      <c r="D9" s="287"/>
      <c r="E9" s="288"/>
      <c r="F9" s="288"/>
      <c r="G9" s="288"/>
      <c r="H9" s="288"/>
      <c r="I9" s="288"/>
      <c r="J9" s="288"/>
      <c r="K9" s="288">
        <v>2</v>
      </c>
      <c r="L9" s="288">
        <v>4</v>
      </c>
      <c r="M9" s="289"/>
    </row>
    <row r="10" spans="1:13" ht="12.75">
      <c r="A10" s="296"/>
      <c r="B10" s="288" t="s">
        <v>230</v>
      </c>
      <c r="C10" s="287"/>
      <c r="D10" s="287"/>
      <c r="E10" s="288"/>
      <c r="F10" s="288"/>
      <c r="G10" s="288"/>
      <c r="H10" s="288"/>
      <c r="I10" s="288"/>
      <c r="J10" s="288"/>
      <c r="K10" s="288">
        <v>6</v>
      </c>
      <c r="L10" s="288">
        <v>8</v>
      </c>
      <c r="M10" s="289"/>
    </row>
    <row r="11" spans="1:13" ht="12.75">
      <c r="A11" s="296"/>
      <c r="B11" s="288" t="s">
        <v>231</v>
      </c>
      <c r="C11" s="287"/>
      <c r="D11" s="287"/>
      <c r="E11" s="288"/>
      <c r="F11" s="288"/>
      <c r="G11" s="288"/>
      <c r="H11" s="288"/>
      <c r="I11" s="288"/>
      <c r="J11" s="288"/>
      <c r="K11" s="288"/>
      <c r="L11" s="288">
        <v>2</v>
      </c>
      <c r="M11" s="289"/>
    </row>
    <row r="12" spans="1:13" ht="6" customHeight="1">
      <c r="A12" s="296"/>
      <c r="B12" s="288"/>
      <c r="C12" s="287"/>
      <c r="D12" s="287"/>
      <c r="E12" s="288"/>
      <c r="F12" s="288"/>
      <c r="G12" s="288"/>
      <c r="H12" s="288"/>
      <c r="I12" s="288"/>
      <c r="J12" s="288"/>
      <c r="K12" s="288"/>
      <c r="L12" s="288"/>
      <c r="M12" s="289"/>
    </row>
    <row r="13" spans="1:13" s="295" customFormat="1" ht="15.75">
      <c r="A13" s="291" t="s">
        <v>232</v>
      </c>
      <c r="B13" s="292"/>
      <c r="C13" s="293">
        <v>9</v>
      </c>
      <c r="D13" s="293">
        <v>12</v>
      </c>
      <c r="E13" s="292">
        <v>13</v>
      </c>
      <c r="F13" s="292">
        <v>10</v>
      </c>
      <c r="G13" s="292">
        <v>9</v>
      </c>
      <c r="H13" s="292">
        <v>9</v>
      </c>
      <c r="I13" s="292">
        <v>9</v>
      </c>
      <c r="J13" s="292">
        <v>9</v>
      </c>
      <c r="K13" s="292">
        <v>7</v>
      </c>
      <c r="L13" s="292">
        <v>0</v>
      </c>
      <c r="M13" s="294"/>
    </row>
    <row r="14" spans="1:13" ht="7.5" customHeight="1">
      <c r="A14" s="296"/>
      <c r="B14" s="288"/>
      <c r="C14" s="287"/>
      <c r="D14" s="287"/>
      <c r="E14" s="288"/>
      <c r="F14" s="288"/>
      <c r="G14" s="288"/>
      <c r="H14" s="288"/>
      <c r="I14" s="288"/>
      <c r="J14" s="288"/>
      <c r="K14" s="288"/>
      <c r="L14" s="288"/>
      <c r="M14" s="289"/>
    </row>
    <row r="15" spans="1:13" s="295" customFormat="1" ht="15.75">
      <c r="A15" s="291" t="s">
        <v>233</v>
      </c>
      <c r="B15" s="292"/>
      <c r="C15" s="293"/>
      <c r="D15" s="293"/>
      <c r="E15" s="292"/>
      <c r="F15" s="292"/>
      <c r="G15" s="292"/>
      <c r="H15" s="292"/>
      <c r="I15" s="292"/>
      <c r="J15" s="292"/>
      <c r="K15" s="292"/>
      <c r="L15" s="292"/>
      <c r="M15" s="294"/>
    </row>
    <row r="16" spans="1:13" ht="12.75">
      <c r="A16" s="296"/>
      <c r="B16" s="288" t="s">
        <v>234</v>
      </c>
      <c r="C16" s="287"/>
      <c r="D16" s="297">
        <v>8930</v>
      </c>
      <c r="E16" s="298">
        <v>9372</v>
      </c>
      <c r="F16" s="298">
        <v>10184</v>
      </c>
      <c r="G16" s="298">
        <v>11246</v>
      </c>
      <c r="H16" s="298">
        <v>11882</v>
      </c>
      <c r="I16" s="298">
        <v>12874</v>
      </c>
      <c r="J16" s="298">
        <v>12680</v>
      </c>
      <c r="K16" s="298">
        <v>13371</v>
      </c>
      <c r="L16" s="298">
        <v>14220</v>
      </c>
      <c r="M16" s="289"/>
    </row>
    <row r="17" spans="1:12" ht="4.5" customHeight="1">
      <c r="A17" s="299"/>
      <c r="B17" s="300"/>
      <c r="C17" s="301"/>
      <c r="D17" s="301"/>
      <c r="E17" s="300"/>
      <c r="F17" s="300"/>
      <c r="G17" s="300"/>
      <c r="H17" s="300"/>
      <c r="I17" s="300"/>
      <c r="J17" s="300"/>
      <c r="K17" s="300"/>
      <c r="L17" s="300"/>
    </row>
    <row r="18" spans="1:11" ht="3.75" customHeight="1">
      <c r="A18" s="302"/>
      <c r="B18" s="302"/>
      <c r="C18" s="302"/>
      <c r="D18" s="302"/>
      <c r="E18" s="302"/>
      <c r="F18" s="302"/>
      <c r="G18" s="302"/>
      <c r="H18" s="302"/>
      <c r="I18" s="302"/>
      <c r="J18" s="302"/>
      <c r="K18" s="302"/>
    </row>
    <row r="19" ht="12.75">
      <c r="A19" s="303" t="s">
        <v>235</v>
      </c>
    </row>
    <row r="20" ht="2.25" customHeight="1"/>
    <row r="21" ht="13.5" customHeight="1">
      <c r="A21" s="303" t="s">
        <v>236</v>
      </c>
    </row>
    <row r="22" ht="18" customHeight="1">
      <c r="A22" s="290" t="s">
        <v>237</v>
      </c>
    </row>
    <row r="23" ht="17.25" customHeight="1">
      <c r="A23" s="289" t="s">
        <v>238</v>
      </c>
    </row>
    <row r="24" ht="3" customHeight="1"/>
    <row r="25" ht="12.75">
      <c r="A25" s="303" t="s">
        <v>239</v>
      </c>
    </row>
    <row r="26" ht="3.75" customHeight="1"/>
  </sheetData>
  <printOptions horizontalCentered="1" verticalCentered="1"/>
  <pageMargins left="0.35433070866141736" right="0.2362204724409449" top="0.3937007874015748" bottom="0.4724409448818898" header="0.83" footer="0.94"/>
  <pageSetup fitToHeight="1" fitToWidth="1" horizontalDpi="300" verticalDpi="300" orientation="landscape" paperSize="9" r:id="rId1"/>
  <headerFooter alignWithMargins="0">
    <oddHeader>&amp;C&amp;"Times New Roman,Grassetto"&amp;12CONSUNTIVO 2003
ANDAMENTO ALTRI SERVIZI EDUCATIVI TERRITORIALI 
(SET, AULE DIDATTICHE DECENTRATE, CENTRI GIOCO POMERIDIANI)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O105"/>
  <sheetViews>
    <sheetView workbookViewId="0" topLeftCell="A1">
      <selection activeCell="A3" sqref="A3:N3"/>
    </sheetView>
  </sheetViews>
  <sheetFormatPr defaultColWidth="9.140625" defaultRowHeight="12.75"/>
  <cols>
    <col min="1" max="1" width="37.57421875" style="42" customWidth="1"/>
    <col min="2" max="2" width="8.8515625" style="42" customWidth="1"/>
    <col min="3" max="16384" width="9.140625" style="42" customWidth="1"/>
  </cols>
  <sheetData>
    <row r="1" spans="1:14" ht="12.75">
      <c r="A1" s="305" t="s">
        <v>222</v>
      </c>
      <c r="B1" s="305"/>
      <c r="C1" s="305"/>
      <c r="D1" s="305"/>
      <c r="E1" s="305"/>
      <c r="F1" s="305"/>
      <c r="G1" s="305"/>
      <c r="H1" s="305"/>
      <c r="I1" s="305"/>
      <c r="J1" s="305"/>
      <c r="K1" s="305"/>
      <c r="L1" s="305"/>
      <c r="M1" s="305"/>
      <c r="N1" s="305"/>
    </row>
    <row r="2" spans="1:14" ht="12.75">
      <c r="A2" s="305" t="s">
        <v>240</v>
      </c>
      <c r="B2" s="305"/>
      <c r="C2" s="305"/>
      <c r="D2" s="305"/>
      <c r="E2" s="305"/>
      <c r="F2" s="305"/>
      <c r="G2" s="305"/>
      <c r="H2" s="305"/>
      <c r="I2" s="305"/>
      <c r="J2" s="305"/>
      <c r="K2" s="305"/>
      <c r="L2" s="305"/>
      <c r="M2" s="305"/>
      <c r="N2" s="305"/>
    </row>
    <row r="3" spans="1:14" ht="12.75">
      <c r="A3" s="305" t="s">
        <v>242</v>
      </c>
      <c r="B3" s="305"/>
      <c r="C3" s="305"/>
      <c r="D3" s="305"/>
      <c r="E3" s="305"/>
      <c r="F3" s="305"/>
      <c r="G3" s="305"/>
      <c r="H3" s="305"/>
      <c r="I3" s="305"/>
      <c r="J3" s="305"/>
      <c r="K3" s="305"/>
      <c r="L3" s="305"/>
      <c r="M3" s="305"/>
      <c r="N3" s="305"/>
    </row>
    <row r="4" spans="2:7" ht="12.75">
      <c r="B4" s="43"/>
      <c r="C4" s="43"/>
      <c r="D4" s="43"/>
      <c r="E4" s="43"/>
      <c r="F4" s="43"/>
      <c r="G4" s="43"/>
    </row>
    <row r="5" spans="1:14" ht="12.75">
      <c r="A5" s="44" t="s">
        <v>36</v>
      </c>
      <c r="B5" s="45"/>
      <c r="C5" s="45"/>
      <c r="D5" s="45"/>
      <c r="E5" s="45"/>
      <c r="F5" s="45"/>
      <c r="G5" s="45"/>
      <c r="H5" s="46"/>
      <c r="I5" s="46"/>
      <c r="J5" s="46"/>
      <c r="K5" s="46"/>
      <c r="L5" s="46"/>
      <c r="M5" s="46"/>
      <c r="N5" s="46"/>
    </row>
    <row r="6" spans="1:14" ht="12.75">
      <c r="A6" s="47"/>
      <c r="B6" s="48">
        <v>1991</v>
      </c>
      <c r="C6" s="48">
        <v>1992</v>
      </c>
      <c r="D6" s="48">
        <v>1993</v>
      </c>
      <c r="E6" s="48">
        <v>1994</v>
      </c>
      <c r="F6" s="48">
        <v>1995</v>
      </c>
      <c r="G6" s="49">
        <v>1996</v>
      </c>
      <c r="H6" s="50">
        <v>1997</v>
      </c>
      <c r="I6" s="50">
        <v>1998</v>
      </c>
      <c r="J6" s="50">
        <v>1999</v>
      </c>
      <c r="K6" s="50">
        <v>2000</v>
      </c>
      <c r="L6" s="50">
        <v>2001</v>
      </c>
      <c r="M6" s="50">
        <v>2002</v>
      </c>
      <c r="N6" s="50">
        <v>2003</v>
      </c>
    </row>
    <row r="7" spans="1:14" ht="12.75">
      <c r="A7" s="51"/>
      <c r="B7" s="52"/>
      <c r="C7" s="52"/>
      <c r="D7" s="52"/>
      <c r="E7" s="52"/>
      <c r="F7" s="52"/>
      <c r="G7" s="53"/>
      <c r="H7" s="54"/>
      <c r="I7" s="54"/>
      <c r="J7" s="54"/>
      <c r="K7" s="54"/>
      <c r="L7" s="54"/>
      <c r="M7" s="54"/>
      <c r="N7" s="54"/>
    </row>
    <row r="8" spans="1:14" ht="12.75">
      <c r="A8" s="55"/>
      <c r="B8" s="55"/>
      <c r="C8" s="55"/>
      <c r="D8" s="55"/>
      <c r="E8" s="55"/>
      <c r="F8" s="55"/>
      <c r="G8" s="56"/>
      <c r="H8" s="56"/>
      <c r="I8" s="56"/>
      <c r="J8" s="56"/>
      <c r="K8" s="56"/>
      <c r="L8" s="56"/>
      <c r="M8" s="56"/>
      <c r="N8" s="56"/>
    </row>
    <row r="9" spans="1:14" ht="12.75">
      <c r="A9" s="57" t="s">
        <v>37</v>
      </c>
      <c r="B9" s="58">
        <v>49157</v>
      </c>
      <c r="C9" s="58">
        <v>56247</v>
      </c>
      <c r="D9" s="58">
        <v>60060</v>
      </c>
      <c r="E9" s="58">
        <v>60437</v>
      </c>
      <c r="F9" s="58">
        <v>63203</v>
      </c>
      <c r="G9" s="59">
        <v>44367</v>
      </c>
      <c r="H9" s="59">
        <v>26353</v>
      </c>
      <c r="I9" s="59">
        <v>63624</v>
      </c>
      <c r="J9" s="59">
        <v>58348</v>
      </c>
      <c r="K9" s="59">
        <v>60381</v>
      </c>
      <c r="L9" s="59">
        <v>62059</v>
      </c>
      <c r="M9" s="59">
        <v>59075</v>
      </c>
      <c r="N9" s="59">
        <v>60431</v>
      </c>
    </row>
    <row r="10" spans="1:14" ht="12.75">
      <c r="A10" s="57" t="s">
        <v>38</v>
      </c>
      <c r="B10" s="58">
        <v>6909</v>
      </c>
      <c r="C10" s="58">
        <v>6274</v>
      </c>
      <c r="D10" s="58">
        <v>6428</v>
      </c>
      <c r="E10" s="58">
        <v>6246</v>
      </c>
      <c r="F10" s="58">
        <v>5762</v>
      </c>
      <c r="G10" s="59">
        <v>5653</v>
      </c>
      <c r="H10" s="59">
        <v>4741</v>
      </c>
      <c r="I10" s="59">
        <v>4628</v>
      </c>
      <c r="J10" s="59">
        <v>4221</v>
      </c>
      <c r="K10" s="59">
        <v>4297</v>
      </c>
      <c r="L10" s="59">
        <v>4415</v>
      </c>
      <c r="M10" s="59">
        <v>4758</v>
      </c>
      <c r="N10" s="59">
        <v>5206</v>
      </c>
    </row>
    <row r="11" spans="1:14" ht="12.75">
      <c r="A11" s="57" t="s">
        <v>39</v>
      </c>
      <c r="B11" s="58">
        <v>500</v>
      </c>
      <c r="C11" s="58">
        <v>623</v>
      </c>
      <c r="D11" s="58">
        <v>645</v>
      </c>
      <c r="E11" s="58">
        <v>593</v>
      </c>
      <c r="F11" s="58">
        <v>891</v>
      </c>
      <c r="G11" s="59">
        <v>899</v>
      </c>
      <c r="H11" s="59">
        <v>918</v>
      </c>
      <c r="I11" s="59">
        <v>880</v>
      </c>
      <c r="J11" s="59">
        <v>801</v>
      </c>
      <c r="K11" s="59">
        <v>1027</v>
      </c>
      <c r="L11" s="59">
        <v>968</v>
      </c>
      <c r="M11" s="59">
        <v>749</v>
      </c>
      <c r="N11" s="59">
        <v>1053</v>
      </c>
    </row>
    <row r="12" spans="1:14" ht="12.75">
      <c r="A12" s="57" t="s">
        <v>40</v>
      </c>
      <c r="B12" s="58"/>
      <c r="C12" s="58"/>
      <c r="D12" s="58"/>
      <c r="E12" s="58"/>
      <c r="F12" s="58"/>
      <c r="G12" s="59">
        <v>150</v>
      </c>
      <c r="H12" s="59">
        <v>540</v>
      </c>
      <c r="I12" s="59">
        <v>790</v>
      </c>
      <c r="J12" s="59">
        <v>800</v>
      </c>
      <c r="K12" s="59">
        <v>654</v>
      </c>
      <c r="L12" s="59">
        <v>835</v>
      </c>
      <c r="M12" s="59">
        <v>1137</v>
      </c>
      <c r="N12" s="59">
        <v>1134</v>
      </c>
    </row>
    <row r="13" spans="1:14" ht="12.75">
      <c r="A13" s="57" t="s">
        <v>41</v>
      </c>
      <c r="B13" s="58"/>
      <c r="C13" s="58"/>
      <c r="D13" s="58"/>
      <c r="E13" s="58"/>
      <c r="F13" s="58">
        <v>2418</v>
      </c>
      <c r="G13" s="59">
        <v>2595</v>
      </c>
      <c r="H13" s="59">
        <v>2513</v>
      </c>
      <c r="I13" s="59">
        <v>1943</v>
      </c>
      <c r="J13" s="59">
        <v>1868</v>
      </c>
      <c r="K13" s="59">
        <v>1806</v>
      </c>
      <c r="L13" s="59">
        <v>1905</v>
      </c>
      <c r="M13" s="59">
        <v>2204</v>
      </c>
      <c r="N13" s="59">
        <v>3118</v>
      </c>
    </row>
    <row r="14" spans="1:14" ht="12.75">
      <c r="A14" s="57" t="s">
        <v>42</v>
      </c>
      <c r="B14" s="58">
        <v>61395</v>
      </c>
      <c r="C14" s="58">
        <v>76110</v>
      </c>
      <c r="D14" s="58">
        <v>78352</v>
      </c>
      <c r="E14" s="58">
        <v>71262</v>
      </c>
      <c r="F14" s="58">
        <v>69354</v>
      </c>
      <c r="G14" s="59">
        <v>78002</v>
      </c>
      <c r="H14" s="59">
        <v>71902</v>
      </c>
      <c r="I14" s="59">
        <v>66255</v>
      </c>
      <c r="J14" s="59">
        <v>62241</v>
      </c>
      <c r="K14" s="59">
        <v>34814</v>
      </c>
      <c r="L14" s="60" t="s">
        <v>43</v>
      </c>
      <c r="M14" s="60" t="s">
        <v>43</v>
      </c>
      <c r="N14" s="60" t="s">
        <v>43</v>
      </c>
    </row>
    <row r="15" spans="1:14" ht="12.75">
      <c r="A15" s="57" t="s">
        <v>44</v>
      </c>
      <c r="B15" s="58"/>
      <c r="C15" s="58"/>
      <c r="D15" s="58"/>
      <c r="E15" s="58">
        <v>34401</v>
      </c>
      <c r="F15" s="58">
        <v>32079</v>
      </c>
      <c r="G15" s="59">
        <v>31338</v>
      </c>
      <c r="H15" s="60">
        <v>27348</v>
      </c>
      <c r="I15" s="60">
        <v>26844</v>
      </c>
      <c r="J15" s="60">
        <v>29592</v>
      </c>
      <c r="K15" s="60">
        <v>20684</v>
      </c>
      <c r="L15" s="60" t="s">
        <v>45</v>
      </c>
      <c r="M15" s="60" t="s">
        <v>45</v>
      </c>
      <c r="N15" s="60" t="s">
        <v>45</v>
      </c>
    </row>
    <row r="16" spans="1:14" ht="12.75">
      <c r="A16" s="57" t="s">
        <v>46</v>
      </c>
      <c r="B16" s="58">
        <v>4500</v>
      </c>
      <c r="C16" s="58">
        <v>8800</v>
      </c>
      <c r="D16" s="58">
        <v>11800</v>
      </c>
      <c r="E16" s="58">
        <v>12600</v>
      </c>
      <c r="F16" s="58">
        <v>15600</v>
      </c>
      <c r="G16" s="59">
        <v>15700</v>
      </c>
      <c r="H16" s="60">
        <v>18000</v>
      </c>
      <c r="I16" s="60">
        <v>17400</v>
      </c>
      <c r="J16" s="60">
        <v>18500</v>
      </c>
      <c r="K16" s="61">
        <v>10110</v>
      </c>
      <c r="L16" s="62" t="s">
        <v>43</v>
      </c>
      <c r="M16" s="62" t="s">
        <v>43</v>
      </c>
      <c r="N16" s="62" t="s">
        <v>43</v>
      </c>
    </row>
    <row r="17" spans="1:14" ht="12.75">
      <c r="A17" s="57" t="s">
        <v>47</v>
      </c>
      <c r="B17" s="58"/>
      <c r="C17" s="58"/>
      <c r="D17" s="58">
        <v>559</v>
      </c>
      <c r="E17" s="58">
        <v>1970</v>
      </c>
      <c r="F17" s="58">
        <v>2977</v>
      </c>
      <c r="G17" s="59">
        <v>3604</v>
      </c>
      <c r="H17" s="60">
        <v>2834</v>
      </c>
      <c r="I17" s="60">
        <v>2509</v>
      </c>
      <c r="J17" s="60">
        <v>2967</v>
      </c>
      <c r="K17" s="60">
        <v>2627</v>
      </c>
      <c r="L17" s="60">
        <v>1584</v>
      </c>
      <c r="M17" s="60">
        <v>2446</v>
      </c>
      <c r="N17" s="60">
        <v>3664</v>
      </c>
    </row>
    <row r="18" spans="1:14" ht="12.75">
      <c r="A18" s="57" t="s">
        <v>48</v>
      </c>
      <c r="B18" s="58">
        <v>5510</v>
      </c>
      <c r="C18" s="58">
        <v>5623</v>
      </c>
      <c r="D18" s="58">
        <v>5554</v>
      </c>
      <c r="E18" s="58">
        <v>5393</v>
      </c>
      <c r="F18" s="58">
        <v>5388</v>
      </c>
      <c r="G18" s="59">
        <v>5693</v>
      </c>
      <c r="H18" s="60">
        <v>7315</v>
      </c>
      <c r="I18" s="60">
        <v>9390</v>
      </c>
      <c r="J18" s="60">
        <v>10023</v>
      </c>
      <c r="K18" s="60">
        <v>8459</v>
      </c>
      <c r="L18" s="60">
        <v>6578</v>
      </c>
      <c r="M18" s="60">
        <v>4608</v>
      </c>
      <c r="N18" s="60">
        <v>2960</v>
      </c>
    </row>
    <row r="19" spans="1:14" ht="12.75">
      <c r="A19" s="57" t="s">
        <v>49</v>
      </c>
      <c r="B19" s="58"/>
      <c r="C19" s="58"/>
      <c r="D19" s="58"/>
      <c r="E19" s="58"/>
      <c r="F19" s="58">
        <v>10000</v>
      </c>
      <c r="G19" s="59">
        <v>25000</v>
      </c>
      <c r="H19" s="60">
        <v>25000</v>
      </c>
      <c r="I19" s="60">
        <v>38000</v>
      </c>
      <c r="J19" s="60">
        <v>38000</v>
      </c>
      <c r="K19" s="60">
        <v>38000</v>
      </c>
      <c r="L19" s="60">
        <v>35000</v>
      </c>
      <c r="M19" s="63">
        <v>28000</v>
      </c>
      <c r="N19" s="63">
        <v>27785</v>
      </c>
    </row>
    <row r="20" spans="1:14" ht="15" customHeight="1">
      <c r="A20" s="52" t="s">
        <v>50</v>
      </c>
      <c r="B20" s="52"/>
      <c r="C20" s="52"/>
      <c r="D20" s="52"/>
      <c r="E20" s="52"/>
      <c r="F20" s="52"/>
      <c r="G20" s="64"/>
      <c r="H20" s="64"/>
      <c r="I20" s="64"/>
      <c r="J20" s="64"/>
      <c r="K20" s="64"/>
      <c r="L20" s="65">
        <v>48000</v>
      </c>
      <c r="M20" s="60">
        <v>1078618</v>
      </c>
      <c r="N20" s="60">
        <v>1256621</v>
      </c>
    </row>
    <row r="21" spans="1:14" ht="6.75" customHeight="1">
      <c r="A21" s="55"/>
      <c r="B21" s="55"/>
      <c r="C21" s="55"/>
      <c r="D21" s="55"/>
      <c r="E21" s="55"/>
      <c r="F21" s="55"/>
      <c r="G21" s="56"/>
      <c r="H21" s="56"/>
      <c r="I21" s="56"/>
      <c r="J21" s="56"/>
      <c r="K21" s="56"/>
      <c r="L21" s="56"/>
      <c r="M21" s="56"/>
      <c r="N21" s="56"/>
    </row>
    <row r="22" spans="1:14" ht="12.75">
      <c r="A22" s="66" t="s">
        <v>51</v>
      </c>
      <c r="B22" s="67">
        <v>127971</v>
      </c>
      <c r="C22" s="67">
        <v>153677</v>
      </c>
      <c r="D22" s="67">
        <v>163398</v>
      </c>
      <c r="E22" s="67">
        <v>192902</v>
      </c>
      <c r="F22" s="67">
        <v>207672</v>
      </c>
      <c r="G22" s="67">
        <v>213001</v>
      </c>
      <c r="H22" s="67">
        <v>187464</v>
      </c>
      <c r="I22" s="67">
        <v>232263</v>
      </c>
      <c r="J22" s="67">
        <v>227361</v>
      </c>
      <c r="K22" s="67">
        <v>182859</v>
      </c>
      <c r="L22" s="67">
        <v>161344</v>
      </c>
      <c r="M22" s="67">
        <v>1181595</v>
      </c>
      <c r="N22" s="67">
        <v>1361972</v>
      </c>
    </row>
    <row r="23" spans="1:14" ht="6" customHeight="1">
      <c r="A23" s="52"/>
      <c r="B23" s="52"/>
      <c r="C23" s="52"/>
      <c r="D23" s="52"/>
      <c r="E23" s="52"/>
      <c r="F23" s="52"/>
      <c r="G23" s="64"/>
      <c r="H23" s="64"/>
      <c r="I23" s="64"/>
      <c r="J23" s="64"/>
      <c r="K23" s="64"/>
      <c r="L23" s="64"/>
      <c r="M23" s="64"/>
      <c r="N23" s="64"/>
    </row>
    <row r="24" spans="1:11" ht="6" customHeight="1">
      <c r="A24" s="68"/>
      <c r="B24" s="68"/>
      <c r="C24" s="68"/>
      <c r="D24" s="68"/>
      <c r="E24" s="68"/>
      <c r="F24" s="68"/>
      <c r="G24" s="69"/>
      <c r="H24" s="68"/>
      <c r="I24" s="68"/>
      <c r="J24" s="68"/>
      <c r="K24" s="68"/>
    </row>
    <row r="25" ht="12.75" hidden="1">
      <c r="A25" s="70" t="s">
        <v>52</v>
      </c>
    </row>
    <row r="26" spans="2:11" ht="12.75" hidden="1">
      <c r="B26" s="45"/>
      <c r="C26" s="45"/>
      <c r="D26" s="45"/>
      <c r="E26" s="45"/>
      <c r="F26" s="45"/>
      <c r="G26" s="45"/>
      <c r="H26" s="46"/>
      <c r="I26" s="46"/>
      <c r="J26" s="46"/>
      <c r="K26" s="46"/>
    </row>
    <row r="27" spans="1:11" ht="12.75" hidden="1">
      <c r="A27" s="68"/>
      <c r="B27" s="48">
        <v>1990</v>
      </c>
      <c r="C27" s="48">
        <v>1991</v>
      </c>
      <c r="D27" s="48">
        <v>1992</v>
      </c>
      <c r="E27" s="48">
        <v>1993</v>
      </c>
      <c r="F27" s="48">
        <v>1994</v>
      </c>
      <c r="G27" s="48">
        <v>1995</v>
      </c>
      <c r="H27" s="49">
        <v>1996</v>
      </c>
      <c r="I27" s="49">
        <v>1997</v>
      </c>
      <c r="J27" s="49">
        <v>1998</v>
      </c>
      <c r="K27" s="49">
        <v>1999</v>
      </c>
    </row>
    <row r="28" spans="1:11" ht="12.75" hidden="1">
      <c r="A28" s="51" t="s">
        <v>53</v>
      </c>
      <c r="B28" s="52"/>
      <c r="C28" s="52"/>
      <c r="D28" s="52"/>
      <c r="E28" s="52"/>
      <c r="F28" s="52"/>
      <c r="G28" s="52"/>
      <c r="H28" s="53"/>
      <c r="I28" s="54"/>
      <c r="J28" s="54"/>
      <c r="K28" s="54"/>
    </row>
    <row r="29" spans="1:11" ht="12.75" hidden="1">
      <c r="A29" s="55"/>
      <c r="B29" s="45"/>
      <c r="C29" s="45"/>
      <c r="D29" s="45"/>
      <c r="E29" s="45"/>
      <c r="F29" s="45"/>
      <c r="G29" s="45"/>
      <c r="H29" s="46"/>
      <c r="I29" s="46"/>
      <c r="J29" s="46"/>
      <c r="K29" s="46"/>
    </row>
    <row r="30" spans="1:11" ht="12.75" hidden="1">
      <c r="A30" s="57" t="s">
        <v>54</v>
      </c>
      <c r="B30" s="48"/>
      <c r="C30" s="48"/>
      <c r="D30" s="48"/>
      <c r="E30" s="58"/>
      <c r="F30" s="58">
        <v>7213</v>
      </c>
      <c r="G30" s="58">
        <v>14017</v>
      </c>
      <c r="H30" s="58">
        <v>21284</v>
      </c>
      <c r="I30" s="58" t="s">
        <v>45</v>
      </c>
      <c r="J30" s="58">
        <v>30733</v>
      </c>
      <c r="K30" s="58">
        <v>31463</v>
      </c>
    </row>
    <row r="31" spans="1:11" ht="12.75" hidden="1">
      <c r="A31" s="71" t="s">
        <v>55</v>
      </c>
      <c r="B31" s="48"/>
      <c r="C31" s="48"/>
      <c r="D31" s="48"/>
      <c r="E31" s="58"/>
      <c r="F31" s="58">
        <v>22736</v>
      </c>
      <c r="G31" s="58">
        <v>24370</v>
      </c>
      <c r="H31" s="59">
        <v>25583</v>
      </c>
      <c r="I31" s="59">
        <v>27699</v>
      </c>
      <c r="J31" s="59">
        <v>9000</v>
      </c>
      <c r="K31" s="72" t="s">
        <v>45</v>
      </c>
    </row>
    <row r="32" spans="1:11" ht="12.75" hidden="1">
      <c r="A32" s="71" t="s">
        <v>56</v>
      </c>
      <c r="B32" s="48"/>
      <c r="C32" s="48"/>
      <c r="D32" s="48"/>
      <c r="E32" s="48"/>
      <c r="F32" s="58">
        <v>24265</v>
      </c>
      <c r="G32" s="58">
        <v>25859</v>
      </c>
      <c r="H32" s="59">
        <v>24097</v>
      </c>
      <c r="I32" s="59">
        <v>31073</v>
      </c>
      <c r="J32" s="59">
        <v>36580</v>
      </c>
      <c r="K32" s="59">
        <v>75636</v>
      </c>
    </row>
    <row r="33" spans="1:11" ht="12.75" hidden="1">
      <c r="A33" s="57" t="s">
        <v>57</v>
      </c>
      <c r="B33" s="48"/>
      <c r="C33" s="48"/>
      <c r="D33" s="48"/>
      <c r="E33" s="58"/>
      <c r="F33" s="58">
        <v>25735</v>
      </c>
      <c r="G33" s="58">
        <v>25812</v>
      </c>
      <c r="H33" s="59">
        <v>32110</v>
      </c>
      <c r="I33" s="59">
        <v>33000</v>
      </c>
      <c r="J33" s="59">
        <v>16000</v>
      </c>
      <c r="K33" s="72" t="s">
        <v>45</v>
      </c>
    </row>
    <row r="34" spans="1:11" ht="12.75" hidden="1">
      <c r="A34" s="57" t="s">
        <v>58</v>
      </c>
      <c r="B34" s="48"/>
      <c r="C34" s="48"/>
      <c r="D34" s="48"/>
      <c r="E34" s="58"/>
      <c r="F34" s="58">
        <v>16706</v>
      </c>
      <c r="G34" s="58">
        <v>14801</v>
      </c>
      <c r="H34" s="59">
        <v>14241</v>
      </c>
      <c r="I34" s="59">
        <v>14738</v>
      </c>
      <c r="J34" s="59">
        <v>14703</v>
      </c>
      <c r="K34" s="59">
        <v>16530</v>
      </c>
    </row>
    <row r="35" spans="1:11" ht="12.75" hidden="1">
      <c r="A35" s="57" t="s">
        <v>59</v>
      </c>
      <c r="B35" s="48"/>
      <c r="C35" s="48"/>
      <c r="D35" s="48"/>
      <c r="E35" s="58"/>
      <c r="F35" s="58">
        <v>37362</v>
      </c>
      <c r="G35" s="58">
        <v>62111</v>
      </c>
      <c r="H35" s="59">
        <v>83573</v>
      </c>
      <c r="I35" s="59">
        <v>87541</v>
      </c>
      <c r="J35" s="59">
        <v>90750</v>
      </c>
      <c r="K35" s="59">
        <v>94481</v>
      </c>
    </row>
    <row r="36" spans="1:11" ht="12.75" hidden="1">
      <c r="A36" s="57" t="s">
        <v>60</v>
      </c>
      <c r="B36" s="48"/>
      <c r="C36" s="48"/>
      <c r="D36" s="48"/>
      <c r="E36" s="58"/>
      <c r="F36" s="58">
        <v>4611</v>
      </c>
      <c r="G36" s="58">
        <v>4534</v>
      </c>
      <c r="H36" s="59">
        <v>5942</v>
      </c>
      <c r="I36" s="59">
        <v>8046</v>
      </c>
      <c r="J36" s="59">
        <v>7899</v>
      </c>
      <c r="K36" s="59">
        <v>9362</v>
      </c>
    </row>
    <row r="37" spans="1:11" ht="12.75" hidden="1">
      <c r="A37" s="57" t="s">
        <v>61</v>
      </c>
      <c r="B37" s="48"/>
      <c r="C37" s="48"/>
      <c r="D37" s="48"/>
      <c r="E37" s="58"/>
      <c r="F37" s="58">
        <v>8945</v>
      </c>
      <c r="G37" s="58">
        <v>4669</v>
      </c>
      <c r="H37" s="59">
        <v>6064</v>
      </c>
      <c r="I37" s="59">
        <v>6035</v>
      </c>
      <c r="J37" s="59">
        <v>12588</v>
      </c>
      <c r="K37" s="59">
        <v>13276</v>
      </c>
    </row>
    <row r="38" spans="1:11" ht="12.75" hidden="1">
      <c r="A38" s="57" t="s">
        <v>62</v>
      </c>
      <c r="B38" s="48"/>
      <c r="C38" s="48"/>
      <c r="D38" s="48"/>
      <c r="E38" s="58"/>
      <c r="F38" s="58">
        <v>62698</v>
      </c>
      <c r="G38" s="58">
        <v>83896</v>
      </c>
      <c r="H38" s="59">
        <v>102220</v>
      </c>
      <c r="I38" s="59">
        <v>113119</v>
      </c>
      <c r="J38" s="59">
        <v>118448</v>
      </c>
      <c r="K38" s="59">
        <v>118006</v>
      </c>
    </row>
    <row r="39" spans="1:11" ht="12.75" hidden="1">
      <c r="A39" s="57" t="s">
        <v>63</v>
      </c>
      <c r="B39" s="48"/>
      <c r="C39" s="48"/>
      <c r="D39" s="48"/>
      <c r="E39" s="58"/>
      <c r="F39" s="58">
        <v>51304</v>
      </c>
      <c r="G39" s="58">
        <v>52127</v>
      </c>
      <c r="H39" s="60">
        <v>55591</v>
      </c>
      <c r="I39" s="60">
        <v>48341</v>
      </c>
      <c r="J39" s="60">
        <v>49200</v>
      </c>
      <c r="K39" s="60">
        <v>50400</v>
      </c>
    </row>
    <row r="40" spans="1:11" ht="12.75" hidden="1">
      <c r="A40" s="57" t="s">
        <v>64</v>
      </c>
      <c r="B40" s="48"/>
      <c r="C40" s="48"/>
      <c r="D40" s="48"/>
      <c r="E40" s="58"/>
      <c r="F40" s="58">
        <v>59876</v>
      </c>
      <c r="G40" s="58">
        <v>91590</v>
      </c>
      <c r="H40" s="60">
        <v>113812</v>
      </c>
      <c r="I40" s="60">
        <v>114175</v>
      </c>
      <c r="J40" s="60">
        <v>116311</v>
      </c>
      <c r="K40" s="60">
        <v>119947</v>
      </c>
    </row>
    <row r="41" spans="1:11" ht="6" customHeight="1" hidden="1">
      <c r="A41" s="52"/>
      <c r="B41" s="52"/>
      <c r="C41" s="52"/>
      <c r="D41" s="52"/>
      <c r="E41" s="73"/>
      <c r="F41" s="73"/>
      <c r="G41" s="73"/>
      <c r="H41" s="74"/>
      <c r="I41" s="74"/>
      <c r="J41" s="74"/>
      <c r="K41" s="74"/>
    </row>
    <row r="42" spans="1:11" ht="6.75" customHeight="1" hidden="1">
      <c r="A42" s="45"/>
      <c r="B42" s="45"/>
      <c r="C42" s="45"/>
      <c r="D42" s="45"/>
      <c r="E42" s="75"/>
      <c r="F42" s="75"/>
      <c r="G42" s="75"/>
      <c r="H42" s="76"/>
      <c r="I42" s="76"/>
      <c r="J42" s="76"/>
      <c r="K42" s="76"/>
    </row>
    <row r="43" spans="1:11" ht="12.75" hidden="1">
      <c r="A43" s="66" t="s">
        <v>65</v>
      </c>
      <c r="B43" s="67">
        <v>0</v>
      </c>
      <c r="C43" s="67">
        <v>0</v>
      </c>
      <c r="D43" s="67">
        <v>0</v>
      </c>
      <c r="E43" s="67">
        <v>0</v>
      </c>
      <c r="F43" s="67">
        <v>321451</v>
      </c>
      <c r="G43" s="67">
        <v>403786</v>
      </c>
      <c r="H43" s="67">
        <v>484517</v>
      </c>
      <c r="I43" s="67">
        <v>483767</v>
      </c>
      <c r="J43" s="67">
        <v>502212</v>
      </c>
      <c r="K43" s="67">
        <v>529101</v>
      </c>
    </row>
    <row r="44" spans="1:11" ht="6.75" customHeight="1" hidden="1">
      <c r="A44" s="52"/>
      <c r="B44" s="52"/>
      <c r="C44" s="52"/>
      <c r="D44" s="52"/>
      <c r="E44" s="52"/>
      <c r="F44" s="52"/>
      <c r="G44" s="52"/>
      <c r="H44" s="64"/>
      <c r="I44" s="64"/>
      <c r="J44" s="64"/>
      <c r="K44" s="64"/>
    </row>
    <row r="45" ht="12.75" hidden="1">
      <c r="A45" s="77"/>
    </row>
    <row r="46" spans="1:11" ht="6.75" customHeight="1" hidden="1">
      <c r="A46" s="45"/>
      <c r="B46" s="45"/>
      <c r="C46" s="45"/>
      <c r="D46" s="45"/>
      <c r="E46" s="75"/>
      <c r="F46" s="75"/>
      <c r="G46" s="75"/>
      <c r="H46" s="76"/>
      <c r="I46" s="76"/>
      <c r="J46" s="76"/>
      <c r="K46" s="76"/>
    </row>
    <row r="47" spans="1:11" ht="12.75" hidden="1">
      <c r="A47" s="66" t="s">
        <v>66</v>
      </c>
      <c r="B47" s="67"/>
      <c r="C47" s="67"/>
      <c r="D47" s="67"/>
      <c r="E47" s="67"/>
      <c r="F47" s="67">
        <v>529123</v>
      </c>
      <c r="G47" s="67">
        <v>616787</v>
      </c>
      <c r="H47" s="67">
        <v>671981</v>
      </c>
      <c r="I47" s="67">
        <v>716030</v>
      </c>
      <c r="J47" s="67">
        <v>729573</v>
      </c>
      <c r="K47" s="67">
        <v>711960</v>
      </c>
    </row>
    <row r="48" spans="1:11" ht="6.75" customHeight="1" hidden="1">
      <c r="A48" s="52"/>
      <c r="B48" s="52"/>
      <c r="C48" s="52"/>
      <c r="D48" s="52"/>
      <c r="E48" s="52"/>
      <c r="F48" s="52"/>
      <c r="G48" s="52"/>
      <c r="H48" s="64"/>
      <c r="I48" s="64"/>
      <c r="J48" s="64"/>
      <c r="K48" s="64"/>
    </row>
    <row r="49" spans="1:11" ht="14.25" customHeight="1">
      <c r="A49" s="42" t="s">
        <v>67</v>
      </c>
      <c r="B49" s="78"/>
      <c r="C49" s="78"/>
      <c r="D49" s="78"/>
      <c r="E49" s="78"/>
      <c r="F49" s="78"/>
      <c r="G49" s="78"/>
      <c r="H49" s="78"/>
      <c r="I49" s="78"/>
      <c r="J49" s="78"/>
      <c r="K49" s="78"/>
    </row>
    <row r="50" ht="12.75">
      <c r="A50" s="79" t="s">
        <v>68</v>
      </c>
    </row>
    <row r="51" ht="12.75">
      <c r="A51" s="79" t="s">
        <v>69</v>
      </c>
    </row>
    <row r="52" spans="1:7" ht="12.75">
      <c r="A52" s="80" t="s">
        <v>70</v>
      </c>
      <c r="B52" s="43"/>
      <c r="C52" s="43"/>
      <c r="D52" s="43"/>
      <c r="E52" s="43"/>
      <c r="F52" s="43"/>
      <c r="G52" s="43"/>
    </row>
    <row r="53" spans="1:7" ht="12.75">
      <c r="A53" s="80" t="s">
        <v>71</v>
      </c>
      <c r="B53" s="43"/>
      <c r="C53" s="43"/>
      <c r="D53" s="43"/>
      <c r="E53" s="43"/>
      <c r="F53" s="43"/>
      <c r="G53" s="43"/>
    </row>
    <row r="54" spans="1:7" ht="12.75">
      <c r="A54" s="80" t="s">
        <v>72</v>
      </c>
      <c r="B54" s="43"/>
      <c r="C54" s="43"/>
      <c r="D54" s="43"/>
      <c r="E54" s="43"/>
      <c r="F54" s="43"/>
      <c r="G54" s="43"/>
    </row>
    <row r="55" spans="1:7" ht="12.75">
      <c r="A55" s="78" t="s">
        <v>73</v>
      </c>
      <c r="B55" s="43"/>
      <c r="C55" s="43"/>
      <c r="D55" s="43"/>
      <c r="E55" s="43"/>
      <c r="F55" s="43"/>
      <c r="G55" s="43"/>
    </row>
    <row r="56" spans="2:7" ht="12.75">
      <c r="B56" s="43"/>
      <c r="C56" s="43"/>
      <c r="D56" s="43"/>
      <c r="E56" s="43"/>
      <c r="F56" s="43"/>
      <c r="G56" s="43"/>
    </row>
    <row r="57" spans="1:14" ht="12.75">
      <c r="A57" s="70" t="s">
        <v>74</v>
      </c>
      <c r="B57" s="45"/>
      <c r="C57" s="45"/>
      <c r="D57" s="45"/>
      <c r="E57" s="45"/>
      <c r="F57" s="45"/>
      <c r="G57" s="45"/>
      <c r="H57" s="46"/>
      <c r="I57" s="46"/>
      <c r="J57" s="46"/>
      <c r="K57" s="46"/>
      <c r="L57" s="46"/>
      <c r="M57" s="46"/>
      <c r="N57" s="46"/>
    </row>
    <row r="58" spans="1:14" ht="12.75">
      <c r="A58" s="47"/>
      <c r="B58" s="48">
        <v>1991</v>
      </c>
      <c r="C58" s="48">
        <v>1992</v>
      </c>
      <c r="D58" s="48">
        <v>1993</v>
      </c>
      <c r="E58" s="48">
        <v>1994</v>
      </c>
      <c r="F58" s="48">
        <v>1995</v>
      </c>
      <c r="G58" s="49">
        <v>1996</v>
      </c>
      <c r="H58" s="50">
        <v>1997</v>
      </c>
      <c r="I58" s="50">
        <v>1998</v>
      </c>
      <c r="J58" s="50">
        <v>1999</v>
      </c>
      <c r="K58" s="50">
        <v>2000</v>
      </c>
      <c r="L58" s="50">
        <v>2001</v>
      </c>
      <c r="M58" s="50">
        <v>2002</v>
      </c>
      <c r="N58" s="50">
        <v>2003</v>
      </c>
    </row>
    <row r="59" spans="1:14" ht="12.75">
      <c r="A59" s="51"/>
      <c r="B59" s="52"/>
      <c r="C59" s="52"/>
      <c r="D59" s="52"/>
      <c r="E59" s="52"/>
      <c r="F59" s="52"/>
      <c r="G59" s="53"/>
      <c r="H59" s="54"/>
      <c r="I59" s="54"/>
      <c r="J59" s="54"/>
      <c r="K59" s="54"/>
      <c r="L59" s="54"/>
      <c r="M59" s="54"/>
      <c r="N59" s="54"/>
    </row>
    <row r="60" spans="1:14" ht="12.75">
      <c r="A60" s="55"/>
      <c r="B60" s="55"/>
      <c r="C60" s="55"/>
      <c r="D60" s="55"/>
      <c r="E60" s="55"/>
      <c r="F60" s="55"/>
      <c r="G60" s="56"/>
      <c r="H60" s="56"/>
      <c r="I60" s="56"/>
      <c r="J60" s="56"/>
      <c r="K60" s="56"/>
      <c r="L60" s="56"/>
      <c r="M60" s="56"/>
      <c r="N60" s="56"/>
    </row>
    <row r="61" spans="1:14" ht="12.75">
      <c r="A61" s="57" t="s">
        <v>37</v>
      </c>
      <c r="B61" s="58">
        <v>6129</v>
      </c>
      <c r="C61" s="58">
        <v>7621</v>
      </c>
      <c r="D61" s="58">
        <v>9535</v>
      </c>
      <c r="E61" s="58">
        <v>10121</v>
      </c>
      <c r="F61" s="58">
        <v>9220</v>
      </c>
      <c r="G61" s="59">
        <v>5786</v>
      </c>
      <c r="H61" s="59">
        <v>3377</v>
      </c>
      <c r="I61" s="59">
        <v>6283</v>
      </c>
      <c r="J61" s="59">
        <v>6408</v>
      </c>
      <c r="K61" s="59">
        <v>6110</v>
      </c>
      <c r="L61" s="59">
        <v>6311</v>
      </c>
      <c r="M61" s="81">
        <v>5692</v>
      </c>
      <c r="N61" s="81">
        <v>5483</v>
      </c>
    </row>
    <row r="62" spans="1:14" ht="12.75">
      <c r="A62" s="57" t="s">
        <v>38</v>
      </c>
      <c r="B62" s="58">
        <v>2535</v>
      </c>
      <c r="C62" s="58">
        <v>2522</v>
      </c>
      <c r="D62" s="58">
        <v>2120</v>
      </c>
      <c r="E62" s="58">
        <v>2347</v>
      </c>
      <c r="F62" s="58">
        <v>2244</v>
      </c>
      <c r="G62" s="59">
        <v>1935</v>
      </c>
      <c r="H62" s="59">
        <v>1679</v>
      </c>
      <c r="I62" s="59">
        <v>1498</v>
      </c>
      <c r="J62" s="59">
        <v>1399</v>
      </c>
      <c r="K62" s="59">
        <v>1211</v>
      </c>
      <c r="L62" s="59">
        <v>1116</v>
      </c>
      <c r="M62" s="59">
        <v>1193</v>
      </c>
      <c r="N62" s="59">
        <v>941</v>
      </c>
    </row>
    <row r="63" spans="1:14" ht="12.75">
      <c r="A63" s="57" t="s">
        <v>39</v>
      </c>
      <c r="B63" s="58">
        <v>83</v>
      </c>
      <c r="C63" s="58">
        <v>101</v>
      </c>
      <c r="D63" s="58">
        <v>125</v>
      </c>
      <c r="E63" s="58">
        <v>100</v>
      </c>
      <c r="F63" s="58">
        <v>151</v>
      </c>
      <c r="G63" s="59">
        <v>209</v>
      </c>
      <c r="H63" s="59">
        <v>195</v>
      </c>
      <c r="I63" s="82">
        <v>164</v>
      </c>
      <c r="J63" s="82">
        <v>192</v>
      </c>
      <c r="K63" s="82">
        <v>216</v>
      </c>
      <c r="L63" s="83">
        <v>190</v>
      </c>
      <c r="M63" s="83">
        <v>198</v>
      </c>
      <c r="N63" s="83">
        <v>254</v>
      </c>
    </row>
    <row r="64" spans="1:14" ht="12.75">
      <c r="A64" s="57" t="s">
        <v>40</v>
      </c>
      <c r="B64" s="58"/>
      <c r="C64" s="58"/>
      <c r="D64" s="58"/>
      <c r="E64" s="58"/>
      <c r="F64" s="58"/>
      <c r="G64" s="59"/>
      <c r="H64" s="59"/>
      <c r="I64" s="82"/>
      <c r="J64" s="82"/>
      <c r="K64" s="82"/>
      <c r="L64" s="59">
        <v>25</v>
      </c>
      <c r="M64" s="59"/>
      <c r="N64" s="59"/>
    </row>
    <row r="65" spans="1:14" ht="12.75">
      <c r="A65" s="57" t="s">
        <v>41</v>
      </c>
      <c r="B65" s="58"/>
      <c r="C65" s="58"/>
      <c r="D65" s="58"/>
      <c r="E65" s="58"/>
      <c r="F65" s="58">
        <v>4210</v>
      </c>
      <c r="G65" s="59">
        <v>3695</v>
      </c>
      <c r="H65" s="59">
        <v>3063</v>
      </c>
      <c r="I65" s="59">
        <v>1509</v>
      </c>
      <c r="J65" s="59">
        <v>1534</v>
      </c>
      <c r="K65" s="59">
        <v>1404</v>
      </c>
      <c r="L65" s="59">
        <v>1378</v>
      </c>
      <c r="M65" s="59">
        <v>1419</v>
      </c>
      <c r="N65" s="59">
        <v>2202</v>
      </c>
    </row>
    <row r="66" spans="1:14" ht="12.75">
      <c r="A66" s="57" t="s">
        <v>75</v>
      </c>
      <c r="B66" s="58">
        <v>39662</v>
      </c>
      <c r="C66" s="58">
        <v>41287</v>
      </c>
      <c r="D66" s="58">
        <v>46898</v>
      </c>
      <c r="E66" s="58">
        <v>46211</v>
      </c>
      <c r="F66" s="58">
        <v>38969</v>
      </c>
      <c r="G66" s="59">
        <v>36510</v>
      </c>
      <c r="H66" s="59">
        <v>30731</v>
      </c>
      <c r="I66" s="59">
        <v>23418</v>
      </c>
      <c r="J66" s="59">
        <v>20415</v>
      </c>
      <c r="K66" s="59">
        <v>9901</v>
      </c>
      <c r="L66" s="60" t="s">
        <v>43</v>
      </c>
      <c r="M66" s="60" t="s">
        <v>43</v>
      </c>
      <c r="N66" s="60" t="s">
        <v>43</v>
      </c>
    </row>
    <row r="67" spans="1:14" ht="12.75">
      <c r="A67" s="57" t="s">
        <v>76</v>
      </c>
      <c r="B67" s="58"/>
      <c r="C67" s="58"/>
      <c r="D67" s="58">
        <v>12095</v>
      </c>
      <c r="E67" s="58">
        <v>11950</v>
      </c>
      <c r="F67" s="58">
        <v>13011</v>
      </c>
      <c r="G67" s="59">
        <v>12673</v>
      </c>
      <c r="H67" s="59">
        <v>10994</v>
      </c>
      <c r="I67" s="59">
        <v>9672</v>
      </c>
      <c r="J67" s="59">
        <v>9816</v>
      </c>
      <c r="K67" s="82">
        <v>7110</v>
      </c>
      <c r="L67" s="84" t="s">
        <v>45</v>
      </c>
      <c r="M67" s="84" t="s">
        <v>45</v>
      </c>
      <c r="N67" s="84" t="s">
        <v>45</v>
      </c>
    </row>
    <row r="68" spans="1:14" ht="12.75">
      <c r="A68" s="57" t="s">
        <v>77</v>
      </c>
      <c r="B68" s="58">
        <v>2798</v>
      </c>
      <c r="C68" s="58">
        <v>6429</v>
      </c>
      <c r="D68" s="58">
        <v>7802</v>
      </c>
      <c r="E68" s="58">
        <v>8653</v>
      </c>
      <c r="F68" s="58">
        <v>13346</v>
      </c>
      <c r="G68" s="59">
        <v>14022</v>
      </c>
      <c r="H68" s="60">
        <v>14578</v>
      </c>
      <c r="I68" s="60">
        <v>15755</v>
      </c>
      <c r="J68" s="60">
        <v>17481</v>
      </c>
      <c r="K68" s="84">
        <v>10507</v>
      </c>
      <c r="L68" s="84" t="s">
        <v>43</v>
      </c>
      <c r="M68" s="84" t="s">
        <v>43</v>
      </c>
      <c r="N68" s="84" t="s">
        <v>43</v>
      </c>
    </row>
    <row r="69" spans="1:14" ht="12.75">
      <c r="A69" s="57" t="s">
        <v>47</v>
      </c>
      <c r="B69" s="58"/>
      <c r="C69" s="58"/>
      <c r="D69" s="58"/>
      <c r="E69" s="58">
        <v>657</v>
      </c>
      <c r="F69" s="58">
        <v>1515</v>
      </c>
      <c r="G69" s="59">
        <v>1876</v>
      </c>
      <c r="H69" s="60">
        <v>1853</v>
      </c>
      <c r="I69" s="60">
        <v>1644</v>
      </c>
      <c r="J69" s="60">
        <v>2081</v>
      </c>
      <c r="K69" s="60">
        <v>1902</v>
      </c>
      <c r="L69" s="60">
        <v>1080</v>
      </c>
      <c r="M69" s="60">
        <v>1520</v>
      </c>
      <c r="N69" s="60">
        <v>2331</v>
      </c>
    </row>
    <row r="70" spans="1:14" ht="12.75">
      <c r="A70" s="57" t="s">
        <v>78</v>
      </c>
      <c r="B70" s="58">
        <v>3279</v>
      </c>
      <c r="C70" s="58">
        <v>3033</v>
      </c>
      <c r="D70" s="58">
        <v>2917</v>
      </c>
      <c r="E70" s="58">
        <v>2439</v>
      </c>
      <c r="F70" s="58">
        <v>2388</v>
      </c>
      <c r="G70" s="59">
        <v>2255</v>
      </c>
      <c r="H70" s="60">
        <v>3124</v>
      </c>
      <c r="I70" s="60">
        <v>3798</v>
      </c>
      <c r="J70" s="60">
        <v>3689</v>
      </c>
      <c r="K70" s="60">
        <v>3101</v>
      </c>
      <c r="L70" s="60">
        <v>2694</v>
      </c>
      <c r="M70" s="60">
        <v>1956</v>
      </c>
      <c r="N70" s="60"/>
    </row>
    <row r="71" spans="1:15" ht="12.75">
      <c r="A71" s="57" t="s">
        <v>79</v>
      </c>
      <c r="B71" s="58"/>
      <c r="C71" s="58"/>
      <c r="D71" s="58"/>
      <c r="E71" s="58"/>
      <c r="F71" s="58">
        <v>5227</v>
      </c>
      <c r="G71" s="59">
        <v>9363</v>
      </c>
      <c r="H71" s="60">
        <v>11085</v>
      </c>
      <c r="I71" s="60">
        <v>5822</v>
      </c>
      <c r="J71" s="60">
        <v>4614</v>
      </c>
      <c r="K71" s="60">
        <v>4128</v>
      </c>
      <c r="L71" s="60">
        <v>4473</v>
      </c>
      <c r="M71" s="60">
        <v>5679</v>
      </c>
      <c r="N71" s="60">
        <v>5017</v>
      </c>
      <c r="O71" s="85"/>
    </row>
    <row r="72" spans="1:15" ht="19.5" customHeight="1">
      <c r="A72" s="52" t="s">
        <v>80</v>
      </c>
      <c r="B72" s="52"/>
      <c r="C72" s="52"/>
      <c r="D72" s="52"/>
      <c r="E72" s="52"/>
      <c r="F72" s="52"/>
      <c r="G72" s="64"/>
      <c r="H72" s="64"/>
      <c r="I72" s="64"/>
      <c r="J72" s="64"/>
      <c r="K72" s="64"/>
      <c r="L72" s="65">
        <v>17237</v>
      </c>
      <c r="M72" s="60">
        <v>683549</v>
      </c>
      <c r="N72" s="60">
        <v>941524</v>
      </c>
      <c r="O72" s="85"/>
    </row>
    <row r="73" spans="1:15" ht="23.25" customHeight="1">
      <c r="A73" s="55"/>
      <c r="B73" s="55"/>
      <c r="C73" s="55"/>
      <c r="D73" s="55"/>
      <c r="E73" s="55"/>
      <c r="F73" s="55"/>
      <c r="G73" s="56"/>
      <c r="H73" s="56"/>
      <c r="I73" s="56"/>
      <c r="J73" s="56"/>
      <c r="K73" s="56"/>
      <c r="L73" s="56"/>
      <c r="M73" s="56"/>
      <c r="N73" s="56"/>
      <c r="O73" s="85"/>
    </row>
    <row r="74" spans="1:15" ht="12.75">
      <c r="A74" s="66" t="s">
        <v>51</v>
      </c>
      <c r="B74" s="67">
        <v>54486</v>
      </c>
      <c r="C74" s="67">
        <v>60993</v>
      </c>
      <c r="D74" s="67">
        <v>81492</v>
      </c>
      <c r="E74" s="67">
        <v>82478</v>
      </c>
      <c r="F74" s="67">
        <v>90281</v>
      </c>
      <c r="G74" s="67">
        <v>88324</v>
      </c>
      <c r="H74" s="67">
        <v>80679</v>
      </c>
      <c r="I74" s="67">
        <v>69563</v>
      </c>
      <c r="J74" s="67">
        <v>67629</v>
      </c>
      <c r="K74" s="67">
        <v>45590</v>
      </c>
      <c r="L74" s="67">
        <v>34504</v>
      </c>
      <c r="M74" s="67">
        <v>701206</v>
      </c>
      <c r="N74" s="67">
        <v>957752</v>
      </c>
      <c r="O74" s="85"/>
    </row>
    <row r="75" spans="1:14" ht="6" customHeight="1">
      <c r="A75" s="52"/>
      <c r="B75" s="52"/>
      <c r="C75" s="52"/>
      <c r="D75" s="52"/>
      <c r="E75" s="52"/>
      <c r="F75" s="52"/>
      <c r="G75" s="52"/>
      <c r="H75" s="64"/>
      <c r="I75" s="64"/>
      <c r="J75" s="64"/>
      <c r="K75" s="64"/>
      <c r="L75" s="64"/>
      <c r="M75" s="64"/>
      <c r="N75" s="64"/>
    </row>
    <row r="76" spans="1:11" ht="12.75">
      <c r="A76" s="68"/>
      <c r="B76" s="68"/>
      <c r="C76" s="68"/>
      <c r="D76" s="68"/>
      <c r="E76" s="68"/>
      <c r="F76" s="68"/>
      <c r="G76" s="69"/>
      <c r="H76" s="68"/>
      <c r="I76" s="68"/>
      <c r="J76" s="68"/>
      <c r="K76" s="68"/>
    </row>
    <row r="77" ht="12.75" hidden="1">
      <c r="A77" s="70" t="s">
        <v>74</v>
      </c>
    </row>
    <row r="78" spans="2:11" ht="12.75" hidden="1">
      <c r="B78" s="45"/>
      <c r="C78" s="45"/>
      <c r="D78" s="45"/>
      <c r="E78" s="45"/>
      <c r="F78" s="45"/>
      <c r="G78" s="45"/>
      <c r="H78" s="46"/>
      <c r="I78" s="46"/>
      <c r="J78" s="46"/>
      <c r="K78" s="46"/>
    </row>
    <row r="79" spans="1:11" ht="12.75" hidden="1">
      <c r="A79" s="68"/>
      <c r="B79" s="48">
        <v>1990</v>
      </c>
      <c r="C79" s="48">
        <v>1991</v>
      </c>
      <c r="D79" s="48">
        <v>1992</v>
      </c>
      <c r="E79" s="48">
        <v>1993</v>
      </c>
      <c r="F79" s="48">
        <v>1994</v>
      </c>
      <c r="G79" s="48">
        <v>1995</v>
      </c>
      <c r="H79" s="49">
        <v>1996</v>
      </c>
      <c r="I79" s="49">
        <v>1997</v>
      </c>
      <c r="J79" s="49">
        <v>1998</v>
      </c>
      <c r="K79" s="49">
        <v>1999</v>
      </c>
    </row>
    <row r="80" spans="1:11" ht="12.75" hidden="1">
      <c r="A80" s="51" t="s">
        <v>53</v>
      </c>
      <c r="B80" s="52"/>
      <c r="C80" s="52"/>
      <c r="D80" s="52"/>
      <c r="E80" s="52"/>
      <c r="F80" s="52"/>
      <c r="G80" s="52"/>
      <c r="H80" s="53"/>
      <c r="I80" s="54"/>
      <c r="J80" s="54"/>
      <c r="K80" s="54"/>
    </row>
    <row r="81" spans="1:11" ht="12.75" hidden="1">
      <c r="A81" s="55"/>
      <c r="B81" s="45"/>
      <c r="C81" s="45"/>
      <c r="D81" s="45"/>
      <c r="E81" s="45"/>
      <c r="F81" s="86"/>
      <c r="G81" s="86"/>
      <c r="H81" s="86"/>
      <c r="I81" s="86"/>
      <c r="J81" s="86"/>
      <c r="K81" s="45"/>
    </row>
    <row r="82" spans="1:11" ht="12.75" hidden="1">
      <c r="A82" s="57" t="s">
        <v>54</v>
      </c>
      <c r="B82" s="48"/>
      <c r="C82" s="48"/>
      <c r="D82" s="48"/>
      <c r="E82" s="58"/>
      <c r="F82" s="87">
        <v>6721</v>
      </c>
      <c r="G82" s="87">
        <v>8375</v>
      </c>
      <c r="H82" s="87">
        <v>10436</v>
      </c>
      <c r="I82" s="87">
        <v>10205</v>
      </c>
      <c r="J82" s="87">
        <v>10046</v>
      </c>
      <c r="K82" s="58">
        <v>10439</v>
      </c>
    </row>
    <row r="83" spans="1:11" ht="12.75" hidden="1">
      <c r="A83" s="71" t="s">
        <v>55</v>
      </c>
      <c r="B83" s="48"/>
      <c r="C83" s="48"/>
      <c r="D83" s="48"/>
      <c r="E83" s="58"/>
      <c r="F83" s="58">
        <v>6575</v>
      </c>
      <c r="G83" s="58">
        <v>6800</v>
      </c>
      <c r="H83" s="58">
        <v>7332</v>
      </c>
      <c r="I83" s="58">
        <v>7626</v>
      </c>
      <c r="J83" s="58">
        <v>7927</v>
      </c>
      <c r="K83" s="59">
        <v>7849</v>
      </c>
    </row>
    <row r="84" spans="1:11" ht="12.75" hidden="1">
      <c r="A84" s="71" t="s">
        <v>56</v>
      </c>
      <c r="B84" s="48"/>
      <c r="C84" s="48"/>
      <c r="D84" s="48"/>
      <c r="E84" s="48"/>
      <c r="F84" s="58">
        <v>13112</v>
      </c>
      <c r="G84" s="58">
        <v>12983</v>
      </c>
      <c r="H84" s="59">
        <v>13256</v>
      </c>
      <c r="I84" s="59">
        <v>14610</v>
      </c>
      <c r="J84" s="59">
        <v>13758</v>
      </c>
      <c r="K84" s="59">
        <v>13537</v>
      </c>
    </row>
    <row r="85" spans="1:11" ht="12.75" hidden="1">
      <c r="A85" s="57" t="s">
        <v>57</v>
      </c>
      <c r="B85" s="48"/>
      <c r="C85" s="48"/>
      <c r="D85" s="48"/>
      <c r="E85" s="58"/>
      <c r="F85" s="58">
        <v>3785</v>
      </c>
      <c r="G85" s="58">
        <v>4295</v>
      </c>
      <c r="H85" s="59">
        <v>5270</v>
      </c>
      <c r="I85" s="59">
        <v>5367</v>
      </c>
      <c r="J85" s="59">
        <v>5404</v>
      </c>
      <c r="K85" s="59">
        <v>6589</v>
      </c>
    </row>
    <row r="86" spans="1:11" ht="12.75" hidden="1">
      <c r="A86" s="57" t="s">
        <v>58</v>
      </c>
      <c r="B86" s="48"/>
      <c r="C86" s="48"/>
      <c r="D86" s="48"/>
      <c r="E86" s="58"/>
      <c r="F86" s="58">
        <v>11104</v>
      </c>
      <c r="G86" s="58">
        <v>10505</v>
      </c>
      <c r="H86" s="59">
        <v>8068</v>
      </c>
      <c r="I86" s="59">
        <v>7922</v>
      </c>
      <c r="J86" s="59">
        <v>9092</v>
      </c>
      <c r="K86" s="59">
        <v>9715</v>
      </c>
    </row>
    <row r="87" spans="1:11" ht="12.75" hidden="1">
      <c r="A87" s="57" t="s">
        <v>59</v>
      </c>
      <c r="B87" s="48"/>
      <c r="C87" s="48"/>
      <c r="D87" s="48"/>
      <c r="E87" s="58"/>
      <c r="F87" s="58">
        <v>16311</v>
      </c>
      <c r="G87" s="58">
        <v>17905</v>
      </c>
      <c r="H87" s="59">
        <v>18391</v>
      </c>
      <c r="I87" s="59">
        <v>20556</v>
      </c>
      <c r="J87" s="59">
        <v>20447</v>
      </c>
      <c r="K87" s="59">
        <v>22479</v>
      </c>
    </row>
    <row r="88" spans="1:11" ht="12.75" hidden="1">
      <c r="A88" s="57" t="s">
        <v>60</v>
      </c>
      <c r="B88" s="48"/>
      <c r="C88" s="48"/>
      <c r="D88" s="48"/>
      <c r="E88" s="58"/>
      <c r="F88" s="58">
        <v>6682</v>
      </c>
      <c r="G88" s="58">
        <v>6754</v>
      </c>
      <c r="H88" s="59">
        <v>8570</v>
      </c>
      <c r="I88" s="59">
        <v>9935</v>
      </c>
      <c r="J88" s="59">
        <v>9429</v>
      </c>
      <c r="K88" s="59">
        <v>9791</v>
      </c>
    </row>
    <row r="89" spans="1:11" ht="12.75" hidden="1">
      <c r="A89" s="57" t="s">
        <v>61</v>
      </c>
      <c r="B89" s="48"/>
      <c r="C89" s="48"/>
      <c r="D89" s="48"/>
      <c r="E89" s="58"/>
      <c r="F89" s="58">
        <v>9186</v>
      </c>
      <c r="G89" s="58">
        <v>7193</v>
      </c>
      <c r="H89" s="59">
        <v>7717</v>
      </c>
      <c r="I89" s="59">
        <v>8680</v>
      </c>
      <c r="J89" s="59">
        <v>9860</v>
      </c>
      <c r="K89" s="59">
        <v>10463</v>
      </c>
    </row>
    <row r="90" spans="1:11" ht="12.75" hidden="1">
      <c r="A90" s="57" t="s">
        <v>62</v>
      </c>
      <c r="B90" s="48"/>
      <c r="C90" s="48"/>
      <c r="D90" s="48"/>
      <c r="E90" s="58"/>
      <c r="F90" s="58">
        <v>45313</v>
      </c>
      <c r="G90" s="58">
        <v>40641</v>
      </c>
      <c r="H90" s="59">
        <v>42189</v>
      </c>
      <c r="I90" s="59">
        <v>43450</v>
      </c>
      <c r="J90" s="59">
        <v>45687</v>
      </c>
      <c r="K90" s="59">
        <v>44093</v>
      </c>
    </row>
    <row r="91" spans="1:11" ht="12.75" hidden="1">
      <c r="A91" s="57" t="s">
        <v>63</v>
      </c>
      <c r="B91" s="48"/>
      <c r="C91" s="48"/>
      <c r="D91" s="48"/>
      <c r="E91" s="58"/>
      <c r="F91" s="58">
        <v>17334</v>
      </c>
      <c r="G91" s="58">
        <v>18560</v>
      </c>
      <c r="H91" s="59">
        <v>16865</v>
      </c>
      <c r="I91" s="59">
        <v>17272</v>
      </c>
      <c r="J91" s="59">
        <v>19146</v>
      </c>
      <c r="K91" s="60">
        <v>21536</v>
      </c>
    </row>
    <row r="92" spans="1:11" ht="12.75" hidden="1">
      <c r="A92" s="57" t="s">
        <v>64</v>
      </c>
      <c r="B92" s="48"/>
      <c r="C92" s="48"/>
      <c r="D92" s="48"/>
      <c r="E92" s="58"/>
      <c r="F92" s="58">
        <v>20755</v>
      </c>
      <c r="G92" s="58">
        <v>29300</v>
      </c>
      <c r="H92" s="60">
        <v>36309</v>
      </c>
      <c r="I92" s="60">
        <v>37666</v>
      </c>
      <c r="J92" s="60">
        <v>39318</v>
      </c>
      <c r="K92" s="60">
        <v>40708</v>
      </c>
    </row>
    <row r="93" spans="1:11" ht="6" customHeight="1" hidden="1">
      <c r="A93" s="52"/>
      <c r="B93" s="52"/>
      <c r="C93" s="52"/>
      <c r="D93" s="52"/>
      <c r="E93" s="73"/>
      <c r="F93" s="73"/>
      <c r="G93" s="73"/>
      <c r="H93" s="74"/>
      <c r="I93" s="74"/>
      <c r="J93" s="74"/>
      <c r="K93" s="74"/>
    </row>
    <row r="94" spans="1:11" ht="6.75" customHeight="1" hidden="1">
      <c r="A94" s="45"/>
      <c r="B94" s="45"/>
      <c r="C94" s="45"/>
      <c r="D94" s="45"/>
      <c r="E94" s="75"/>
      <c r="F94" s="75"/>
      <c r="G94" s="75"/>
      <c r="H94" s="76"/>
      <c r="I94" s="76"/>
      <c r="J94" s="76"/>
      <c r="K94" s="76"/>
    </row>
    <row r="95" spans="1:11" ht="12.75" hidden="1">
      <c r="A95" s="66" t="s">
        <v>65</v>
      </c>
      <c r="B95" s="67">
        <v>0</v>
      </c>
      <c r="C95" s="67">
        <v>0</v>
      </c>
      <c r="D95" s="67">
        <v>0</v>
      </c>
      <c r="E95" s="67">
        <v>0</v>
      </c>
      <c r="F95" s="67">
        <v>156878</v>
      </c>
      <c r="G95" s="67">
        <v>163311</v>
      </c>
      <c r="H95" s="67">
        <v>174403</v>
      </c>
      <c r="I95" s="67">
        <v>183289</v>
      </c>
      <c r="J95" s="67">
        <v>190114</v>
      </c>
      <c r="K95" s="67">
        <v>197199</v>
      </c>
    </row>
    <row r="96" spans="1:11" ht="6.75" customHeight="1" hidden="1">
      <c r="A96" s="52"/>
      <c r="B96" s="52"/>
      <c r="C96" s="52"/>
      <c r="D96" s="52"/>
      <c r="E96" s="52"/>
      <c r="F96" s="52"/>
      <c r="G96" s="52"/>
      <c r="H96" s="64"/>
      <c r="I96" s="64"/>
      <c r="J96" s="64"/>
      <c r="K96" s="64"/>
    </row>
    <row r="97" ht="12.75" hidden="1">
      <c r="A97" s="77"/>
    </row>
    <row r="98" spans="1:11" ht="6.75" customHeight="1" hidden="1">
      <c r="A98" s="45"/>
      <c r="B98" s="45"/>
      <c r="C98" s="45"/>
      <c r="D98" s="45"/>
      <c r="E98" s="75"/>
      <c r="F98" s="75"/>
      <c r="G98" s="75"/>
      <c r="H98" s="76"/>
      <c r="I98" s="76"/>
      <c r="J98" s="76"/>
      <c r="K98" s="76"/>
    </row>
    <row r="99" spans="1:11" ht="12.75" hidden="1">
      <c r="A99" s="66" t="s">
        <v>66</v>
      </c>
      <c r="B99" s="67"/>
      <c r="C99" s="67"/>
      <c r="D99" s="67"/>
      <c r="E99" s="67"/>
      <c r="F99" s="67">
        <v>247159</v>
      </c>
      <c r="G99" s="67">
        <v>251635</v>
      </c>
      <c r="H99" s="67">
        <v>255082</v>
      </c>
      <c r="I99" s="67">
        <v>252852</v>
      </c>
      <c r="J99" s="67">
        <v>257743</v>
      </c>
      <c r="K99" s="67">
        <v>242789</v>
      </c>
    </row>
    <row r="100" spans="1:11" ht="6.75" customHeight="1" hidden="1">
      <c r="A100" s="52"/>
      <c r="B100" s="52"/>
      <c r="C100" s="52"/>
      <c r="D100" s="52"/>
      <c r="E100" s="52"/>
      <c r="F100" s="52"/>
      <c r="G100" s="52"/>
      <c r="H100" s="64"/>
      <c r="I100" s="64"/>
      <c r="J100" s="64"/>
      <c r="K100" s="64"/>
    </row>
    <row r="101" ht="12.75">
      <c r="A101" s="88" t="s">
        <v>81</v>
      </c>
    </row>
    <row r="102" ht="12.75">
      <c r="A102" s="42" t="s">
        <v>82</v>
      </c>
    </row>
    <row r="103" ht="12.75">
      <c r="A103" s="88" t="s">
        <v>83</v>
      </c>
    </row>
    <row r="104" ht="12.75">
      <c r="A104" s="89" t="s">
        <v>84</v>
      </c>
    </row>
    <row r="105" ht="12.75">
      <c r="A105" s="90"/>
    </row>
  </sheetData>
  <mergeCells count="3">
    <mergeCell ref="A1:N1"/>
    <mergeCell ref="A2:N2"/>
    <mergeCell ref="A3:N3"/>
  </mergeCells>
  <printOptions horizontalCentered="1"/>
  <pageMargins left="1.04" right="0.65" top="0.86" bottom="0.35" header="0.31496062992125984" footer="0.23"/>
  <pageSetup fitToHeight="1" fitToWidth="1" horizontalDpi="300" verticalDpi="300" orientation="landscape" paperSize="9" scale="77" r:id="rId1"/>
  <headerFooter alignWithMargins="0">
    <oddHeader>&amp;C&amp;"Times New Roman,Grassetto"CONSUNTIVO 2003
SETTORE: CULTURA &amp;"Times New Roman,Normale"
&amp;"Times New Roman,Grassetto"ANDAMENTO INGRESSI E PRESTITI BIBLIOTECHE CENTRALI&amp;"Times New Roman,Normale"
</oddHeader>
  </headerFooter>
  <rowBreaks count="1" manualBreakCount="1">
    <brk id="46" max="65535" man="1"/>
  </rowBreaks>
</worksheet>
</file>

<file path=xl/worksheets/sheet3.xml><?xml version="1.0" encoding="utf-8"?>
<worksheet xmlns="http://schemas.openxmlformats.org/spreadsheetml/2006/main" xmlns:r="http://schemas.openxmlformats.org/officeDocument/2006/relationships">
  <sheetPr>
    <pageSetUpPr fitToPage="1"/>
  </sheetPr>
  <dimension ref="A1:R49"/>
  <sheetViews>
    <sheetView workbookViewId="0" topLeftCell="A1">
      <selection activeCell="A3" sqref="A3:Q3"/>
    </sheetView>
  </sheetViews>
  <sheetFormatPr defaultColWidth="9.140625" defaultRowHeight="12.75"/>
  <cols>
    <col min="1" max="2" width="9.140625" style="92" customWidth="1"/>
    <col min="3" max="3" width="8.8515625" style="92" customWidth="1"/>
    <col min="4" max="4" width="4.57421875" style="92" customWidth="1"/>
    <col min="5" max="9" width="8.421875" style="92" bestFit="1" customWidth="1"/>
    <col min="10" max="11" width="8.421875" style="129" bestFit="1" customWidth="1"/>
    <col min="12" max="17" width="8.421875" style="92" bestFit="1" customWidth="1"/>
    <col min="18" max="16384" width="9.140625" style="92" customWidth="1"/>
  </cols>
  <sheetData>
    <row r="1" spans="1:17" ht="12.75">
      <c r="A1" s="306" t="s">
        <v>222</v>
      </c>
      <c r="B1" s="306"/>
      <c r="C1" s="306"/>
      <c r="D1" s="306"/>
      <c r="E1" s="306"/>
      <c r="F1" s="306"/>
      <c r="G1" s="306"/>
      <c r="H1" s="306"/>
      <c r="I1" s="306"/>
      <c r="J1" s="306"/>
      <c r="K1" s="306"/>
      <c r="L1" s="306"/>
      <c r="M1" s="306"/>
      <c r="N1" s="306"/>
      <c r="O1" s="306"/>
      <c r="P1" s="306"/>
      <c r="Q1" s="306"/>
    </row>
    <row r="2" spans="1:17" ht="12.75">
      <c r="A2" s="306" t="s">
        <v>243</v>
      </c>
      <c r="B2" s="306"/>
      <c r="C2" s="306"/>
      <c r="D2" s="306"/>
      <c r="E2" s="306"/>
      <c r="F2" s="306"/>
      <c r="G2" s="306"/>
      <c r="H2" s="306"/>
      <c r="I2" s="306"/>
      <c r="J2" s="306"/>
      <c r="K2" s="306"/>
      <c r="L2" s="306"/>
      <c r="M2" s="306"/>
      <c r="N2" s="306"/>
      <c r="O2" s="306"/>
      <c r="P2" s="306"/>
      <c r="Q2" s="306"/>
    </row>
    <row r="3" spans="1:17" ht="12.75">
      <c r="A3" s="306" t="s">
        <v>244</v>
      </c>
      <c r="B3" s="306"/>
      <c r="C3" s="306"/>
      <c r="D3" s="306"/>
      <c r="E3" s="306"/>
      <c r="F3" s="306"/>
      <c r="G3" s="306"/>
      <c r="H3" s="306"/>
      <c r="I3" s="306"/>
      <c r="J3" s="306"/>
      <c r="K3" s="306"/>
      <c r="L3" s="306"/>
      <c r="M3" s="306"/>
      <c r="N3" s="306"/>
      <c r="O3" s="306"/>
      <c r="P3" s="306"/>
      <c r="Q3" s="306"/>
    </row>
    <row r="4" spans="1:11" ht="15.75">
      <c r="A4" s="91"/>
      <c r="B4" s="91"/>
      <c r="C4" s="91"/>
      <c r="D4" s="91"/>
      <c r="E4" s="91"/>
      <c r="F4" s="91"/>
      <c r="G4" s="91"/>
      <c r="H4" s="91"/>
      <c r="I4" s="91"/>
      <c r="J4" s="91"/>
      <c r="K4" s="91"/>
    </row>
    <row r="6" spans="1:17" ht="12.75">
      <c r="A6" s="93"/>
      <c r="B6" s="94"/>
      <c r="C6" s="94"/>
      <c r="D6" s="95"/>
      <c r="E6" s="96"/>
      <c r="F6" s="96"/>
      <c r="G6" s="96"/>
      <c r="H6" s="96"/>
      <c r="I6" s="96"/>
      <c r="J6" s="97"/>
      <c r="K6" s="97"/>
      <c r="L6" s="97"/>
      <c r="M6" s="97"/>
      <c r="N6" s="97"/>
      <c r="O6" s="97"/>
      <c r="P6" s="97"/>
      <c r="Q6" s="96"/>
    </row>
    <row r="7" spans="1:18" ht="15.75">
      <c r="A7" s="98" t="s">
        <v>85</v>
      </c>
      <c r="B7" s="99"/>
      <c r="C7" s="99"/>
      <c r="D7" s="100"/>
      <c r="E7" s="101" t="s">
        <v>86</v>
      </c>
      <c r="F7" s="101" t="s">
        <v>87</v>
      </c>
      <c r="G7" s="101" t="s">
        <v>88</v>
      </c>
      <c r="H7" s="101" t="s">
        <v>89</v>
      </c>
      <c r="I7" s="101" t="s">
        <v>90</v>
      </c>
      <c r="J7" s="101" t="s">
        <v>91</v>
      </c>
      <c r="K7" s="101" t="s">
        <v>92</v>
      </c>
      <c r="L7" s="101" t="s">
        <v>93</v>
      </c>
      <c r="M7" s="101" t="s">
        <v>94</v>
      </c>
      <c r="N7" s="101" t="s">
        <v>95</v>
      </c>
      <c r="O7" s="101" t="s">
        <v>96</v>
      </c>
      <c r="P7" s="101" t="s">
        <v>97</v>
      </c>
      <c r="Q7" s="101" t="s">
        <v>98</v>
      </c>
      <c r="R7" s="102"/>
    </row>
    <row r="8" spans="1:18" ht="12.75">
      <c r="A8" s="103"/>
      <c r="B8" s="104"/>
      <c r="C8" s="105"/>
      <c r="D8" s="106"/>
      <c r="E8" s="107"/>
      <c r="F8" s="107"/>
      <c r="G8" s="107"/>
      <c r="H8" s="107"/>
      <c r="I8" s="107"/>
      <c r="J8" s="107"/>
      <c r="K8" s="107"/>
      <c r="L8" s="107"/>
      <c r="M8" s="107"/>
      <c r="N8" s="107"/>
      <c r="O8" s="107"/>
      <c r="P8" s="108"/>
      <c r="Q8" s="108"/>
      <c r="R8" s="109"/>
    </row>
    <row r="9" spans="10:18" ht="12.75">
      <c r="J9" s="92"/>
      <c r="K9" s="92"/>
      <c r="P9" s="109"/>
      <c r="Q9" s="109"/>
      <c r="R9" s="109"/>
    </row>
    <row r="10" spans="1:18" ht="12.75">
      <c r="A10" s="93"/>
      <c r="B10" s="110"/>
      <c r="C10" s="110"/>
      <c r="D10" s="111"/>
      <c r="E10" s="112"/>
      <c r="F10" s="112"/>
      <c r="G10" s="112"/>
      <c r="H10" s="112"/>
      <c r="I10" s="112"/>
      <c r="J10" s="112"/>
      <c r="K10" s="112"/>
      <c r="L10" s="112"/>
      <c r="M10" s="112"/>
      <c r="N10" s="112"/>
      <c r="O10" s="112"/>
      <c r="P10" s="113"/>
      <c r="Q10" s="113"/>
      <c r="R10" s="109"/>
    </row>
    <row r="11" spans="1:17" ht="12.75">
      <c r="A11" s="114" t="s">
        <v>99</v>
      </c>
      <c r="B11" s="115"/>
      <c r="C11" s="115"/>
      <c r="D11" s="116"/>
      <c r="E11" s="117">
        <v>3724</v>
      </c>
      <c r="F11" s="117">
        <v>3402</v>
      </c>
      <c r="G11" s="117">
        <v>3160</v>
      </c>
      <c r="H11" s="117">
        <v>3013</v>
      </c>
      <c r="I11" s="117">
        <v>2873</v>
      </c>
      <c r="J11" s="117">
        <v>2841</v>
      </c>
      <c r="K11" s="117">
        <v>2676</v>
      </c>
      <c r="L11" s="117">
        <v>2405</v>
      </c>
      <c r="M11" s="117">
        <v>2338</v>
      </c>
      <c r="N11" s="117">
        <v>2198</v>
      </c>
      <c r="O11" s="117">
        <v>2120</v>
      </c>
      <c r="P11" s="118">
        <v>2064</v>
      </c>
      <c r="Q11" s="118">
        <v>1970</v>
      </c>
    </row>
    <row r="12" spans="1:17" ht="12.75" hidden="1">
      <c r="A12" s="114"/>
      <c r="B12" s="115" t="s">
        <v>100</v>
      </c>
      <c r="C12" s="115"/>
      <c r="D12" s="116"/>
      <c r="E12" s="117">
        <v>17662</v>
      </c>
      <c r="F12" s="117">
        <v>16522</v>
      </c>
      <c r="G12" s="117">
        <v>15345</v>
      </c>
      <c r="H12" s="117">
        <v>14317</v>
      </c>
      <c r="I12" s="117">
        <v>13651</v>
      </c>
      <c r="J12" s="117">
        <v>13081</v>
      </c>
      <c r="K12" s="117">
        <v>12578</v>
      </c>
      <c r="L12" s="117">
        <v>12321</v>
      </c>
      <c r="M12" s="117">
        <v>12002</v>
      </c>
      <c r="N12" s="117">
        <v>12317</v>
      </c>
      <c r="O12" s="117"/>
      <c r="P12" s="118"/>
      <c r="Q12" s="118"/>
    </row>
    <row r="13" spans="1:17" ht="12.75" hidden="1">
      <c r="A13" s="114"/>
      <c r="B13" s="115" t="s">
        <v>101</v>
      </c>
      <c r="C13" s="115"/>
      <c r="D13" s="116"/>
      <c r="E13" s="117">
        <v>2720</v>
      </c>
      <c r="F13" s="117">
        <v>2551</v>
      </c>
      <c r="G13" s="117">
        <v>2317</v>
      </c>
      <c r="H13" s="117">
        <v>2212</v>
      </c>
      <c r="I13" s="117">
        <v>1991</v>
      </c>
      <c r="J13" s="117">
        <v>1868</v>
      </c>
      <c r="K13" s="117">
        <v>1681</v>
      </c>
      <c r="L13" s="117">
        <v>1603</v>
      </c>
      <c r="M13" s="117">
        <v>1480</v>
      </c>
      <c r="N13" s="117">
        <v>1442</v>
      </c>
      <c r="O13" s="117"/>
      <c r="P13" s="118"/>
      <c r="Q13" s="118"/>
    </row>
    <row r="14" spans="1:17" ht="12.75">
      <c r="A14" s="114"/>
      <c r="B14" s="119"/>
      <c r="C14" s="119"/>
      <c r="D14" s="120"/>
      <c r="E14" s="117"/>
      <c r="F14" s="117"/>
      <c r="G14" s="117"/>
      <c r="H14" s="117"/>
      <c r="I14" s="117"/>
      <c r="J14" s="117"/>
      <c r="K14" s="117"/>
      <c r="L14" s="117"/>
      <c r="M14" s="117"/>
      <c r="N14" s="117"/>
      <c r="O14" s="117"/>
      <c r="P14" s="118"/>
      <c r="Q14" s="118"/>
    </row>
    <row r="15" spans="1:17" ht="12.75">
      <c r="A15" s="114"/>
      <c r="B15" s="115"/>
      <c r="C15" s="115"/>
      <c r="D15" s="116"/>
      <c r="E15" s="117"/>
      <c r="F15" s="117"/>
      <c r="G15" s="117"/>
      <c r="H15" s="117"/>
      <c r="I15" s="117"/>
      <c r="J15" s="117"/>
      <c r="K15" s="117"/>
      <c r="L15" s="117"/>
      <c r="M15" s="117"/>
      <c r="N15" s="117"/>
      <c r="O15" s="117"/>
      <c r="P15" s="118"/>
      <c r="Q15" s="118"/>
    </row>
    <row r="16" spans="1:17" ht="12.75">
      <c r="A16" s="114" t="s">
        <v>102</v>
      </c>
      <c r="B16" s="115"/>
      <c r="C16" s="115"/>
      <c r="D16" s="116"/>
      <c r="E16" s="117">
        <v>891</v>
      </c>
      <c r="F16" s="117">
        <v>807</v>
      </c>
      <c r="G16" s="117">
        <v>695</v>
      </c>
      <c r="H16" s="117">
        <v>684</v>
      </c>
      <c r="I16" s="121">
        <v>690</v>
      </c>
      <c r="J16" s="121">
        <v>735</v>
      </c>
      <c r="K16" s="121">
        <v>675</v>
      </c>
      <c r="L16" s="121">
        <v>580</v>
      </c>
      <c r="M16" s="117">
        <v>563</v>
      </c>
      <c r="N16" s="117">
        <v>551</v>
      </c>
      <c r="O16" s="117">
        <v>553</v>
      </c>
      <c r="P16" s="118">
        <v>520</v>
      </c>
      <c r="Q16" s="118">
        <v>488</v>
      </c>
    </row>
    <row r="17" spans="1:17" ht="12.75" hidden="1">
      <c r="A17" s="114"/>
      <c r="B17" s="115" t="s">
        <v>100</v>
      </c>
      <c r="C17" s="115"/>
      <c r="D17" s="116"/>
      <c r="E17" s="121">
        <v>3701</v>
      </c>
      <c r="F17" s="121">
        <v>3581</v>
      </c>
      <c r="G17" s="121">
        <v>3326</v>
      </c>
      <c r="H17" s="121">
        <v>3136</v>
      </c>
      <c r="I17" s="121">
        <v>2959</v>
      </c>
      <c r="J17" s="121">
        <v>2973</v>
      </c>
      <c r="K17" s="121">
        <v>3051</v>
      </c>
      <c r="L17" s="121">
        <v>3015</v>
      </c>
      <c r="M17" s="117">
        <v>2438</v>
      </c>
      <c r="N17" s="117">
        <v>2855</v>
      </c>
      <c r="O17" s="117"/>
      <c r="P17" s="118"/>
      <c r="Q17" s="118"/>
    </row>
    <row r="18" spans="1:17" ht="12.75" hidden="1">
      <c r="A18" s="114"/>
      <c r="B18" s="115" t="s">
        <v>101</v>
      </c>
      <c r="C18" s="115"/>
      <c r="D18" s="116"/>
      <c r="E18" s="117">
        <v>429</v>
      </c>
      <c r="F18" s="117">
        <v>412</v>
      </c>
      <c r="G18" s="117">
        <v>328</v>
      </c>
      <c r="H18" s="117">
        <v>326</v>
      </c>
      <c r="I18" s="117">
        <v>264</v>
      </c>
      <c r="J18" s="117">
        <v>288</v>
      </c>
      <c r="K18" s="117">
        <v>271</v>
      </c>
      <c r="L18" s="117">
        <v>278</v>
      </c>
      <c r="M18" s="117">
        <v>260</v>
      </c>
      <c r="N18" s="117">
        <v>254</v>
      </c>
      <c r="O18" s="117"/>
      <c r="P18" s="118"/>
      <c r="Q18" s="118"/>
    </row>
    <row r="19" spans="1:17" ht="12.75">
      <c r="A19" s="114"/>
      <c r="B19" s="115"/>
      <c r="C19" s="115"/>
      <c r="D19" s="116"/>
      <c r="E19" s="117"/>
      <c r="F19" s="117"/>
      <c r="G19" s="117"/>
      <c r="H19" s="117"/>
      <c r="I19" s="117"/>
      <c r="J19" s="122"/>
      <c r="K19" s="122"/>
      <c r="L19" s="122"/>
      <c r="M19" s="122"/>
      <c r="N19" s="122"/>
      <c r="O19" s="122"/>
      <c r="P19" s="118"/>
      <c r="Q19" s="118"/>
    </row>
    <row r="20" spans="1:17" ht="12.75">
      <c r="A20" s="114"/>
      <c r="B20" s="115"/>
      <c r="C20" s="115"/>
      <c r="D20" s="116"/>
      <c r="E20" s="117"/>
      <c r="F20" s="117"/>
      <c r="G20" s="117"/>
      <c r="H20" s="117"/>
      <c r="I20" s="117"/>
      <c r="J20" s="117"/>
      <c r="K20" s="117"/>
      <c r="L20" s="117"/>
      <c r="M20" s="117"/>
      <c r="N20" s="117"/>
      <c r="O20" s="117"/>
      <c r="P20" s="118"/>
      <c r="Q20" s="118"/>
    </row>
    <row r="21" spans="1:17" ht="12.75">
      <c r="A21" s="114" t="s">
        <v>103</v>
      </c>
      <c r="B21" s="115"/>
      <c r="C21" s="115"/>
      <c r="D21" s="116"/>
      <c r="E21" s="117">
        <v>190</v>
      </c>
      <c r="F21" s="117">
        <v>177</v>
      </c>
      <c r="G21" s="117">
        <v>157</v>
      </c>
      <c r="H21" s="117">
        <v>145</v>
      </c>
      <c r="I21" s="117">
        <v>137</v>
      </c>
      <c r="J21" s="117">
        <v>135</v>
      </c>
      <c r="K21" s="117">
        <v>130</v>
      </c>
      <c r="L21" s="117">
        <v>118</v>
      </c>
      <c r="M21" s="117">
        <v>111</v>
      </c>
      <c r="N21" s="117">
        <v>109</v>
      </c>
      <c r="O21" s="117">
        <v>107</v>
      </c>
      <c r="P21" s="118">
        <v>103</v>
      </c>
      <c r="Q21" s="118">
        <v>97</v>
      </c>
    </row>
    <row r="22" spans="1:17" ht="12.75" hidden="1">
      <c r="A22" s="114"/>
      <c r="B22" s="115" t="s">
        <v>100</v>
      </c>
      <c r="C22" s="115"/>
      <c r="D22" s="116"/>
      <c r="E22" s="117">
        <v>813</v>
      </c>
      <c r="F22" s="117">
        <v>768</v>
      </c>
      <c r="G22" s="117">
        <v>699</v>
      </c>
      <c r="H22" s="117">
        <v>651</v>
      </c>
      <c r="I22" s="117">
        <v>621</v>
      </c>
      <c r="J22" s="117">
        <v>603</v>
      </c>
      <c r="K22" s="117">
        <v>580</v>
      </c>
      <c r="L22" s="117">
        <v>579</v>
      </c>
      <c r="M22" s="117">
        <v>527</v>
      </c>
      <c r="N22" s="117">
        <v>552</v>
      </c>
      <c r="O22" s="117"/>
      <c r="P22" s="118"/>
      <c r="Q22" s="118"/>
    </row>
    <row r="23" spans="1:17" ht="12.75" hidden="1">
      <c r="A23" s="114"/>
      <c r="B23" s="115" t="s">
        <v>101</v>
      </c>
      <c r="C23" s="115"/>
      <c r="D23" s="116"/>
      <c r="E23" s="117">
        <v>130</v>
      </c>
      <c r="F23" s="117">
        <v>126</v>
      </c>
      <c r="G23" s="117">
        <v>119</v>
      </c>
      <c r="H23" s="117">
        <v>116</v>
      </c>
      <c r="I23" s="117">
        <v>113</v>
      </c>
      <c r="J23" s="117">
        <v>108</v>
      </c>
      <c r="K23" s="117">
        <v>106</v>
      </c>
      <c r="L23" s="117">
        <v>99</v>
      </c>
      <c r="M23" s="117">
        <v>88</v>
      </c>
      <c r="N23" s="117">
        <v>93</v>
      </c>
      <c r="O23" s="117"/>
      <c r="P23" s="118"/>
      <c r="Q23" s="118"/>
    </row>
    <row r="24" spans="1:17" ht="12.75">
      <c r="A24" s="114"/>
      <c r="B24" s="115"/>
      <c r="C24" s="115"/>
      <c r="D24" s="116"/>
      <c r="E24" s="117"/>
      <c r="F24" s="117"/>
      <c r="G24" s="117"/>
      <c r="H24" s="117"/>
      <c r="I24" s="117"/>
      <c r="J24" s="117"/>
      <c r="K24" s="117"/>
      <c r="L24" s="117"/>
      <c r="M24" s="117"/>
      <c r="N24" s="117"/>
      <c r="O24" s="117"/>
      <c r="P24" s="118"/>
      <c r="Q24" s="118"/>
    </row>
    <row r="25" spans="1:17" ht="12.75">
      <c r="A25" s="114"/>
      <c r="B25" s="115"/>
      <c r="C25" s="115"/>
      <c r="D25" s="116"/>
      <c r="E25" s="117"/>
      <c r="F25" s="117"/>
      <c r="G25" s="117"/>
      <c r="H25" s="117"/>
      <c r="I25" s="117"/>
      <c r="J25" s="117"/>
      <c r="K25" s="117"/>
      <c r="L25" s="117"/>
      <c r="M25" s="117"/>
      <c r="N25" s="117"/>
      <c r="O25" s="117"/>
      <c r="P25" s="118"/>
      <c r="Q25" s="118"/>
    </row>
    <row r="26" spans="1:17" ht="12.75">
      <c r="A26" s="114" t="s">
        <v>104</v>
      </c>
      <c r="B26" s="115"/>
      <c r="C26" s="115"/>
      <c r="D26" s="116"/>
      <c r="E26" s="117">
        <v>36</v>
      </c>
      <c r="F26" s="117">
        <v>35</v>
      </c>
      <c r="G26" s="117">
        <v>30</v>
      </c>
      <c r="H26" s="117">
        <v>27</v>
      </c>
      <c r="I26" s="117">
        <v>26</v>
      </c>
      <c r="J26" s="117">
        <v>29</v>
      </c>
      <c r="K26" s="117">
        <v>26</v>
      </c>
      <c r="L26" s="117">
        <v>22</v>
      </c>
      <c r="M26" s="117">
        <v>22</v>
      </c>
      <c r="N26" s="117">
        <v>23</v>
      </c>
      <c r="O26" s="117">
        <v>23</v>
      </c>
      <c r="P26" s="118">
        <v>21</v>
      </c>
      <c r="Q26" s="118">
        <v>20</v>
      </c>
    </row>
    <row r="27" spans="1:17" ht="12.75" hidden="1">
      <c r="A27" s="114"/>
      <c r="B27" s="115" t="s">
        <v>100</v>
      </c>
      <c r="C27" s="115"/>
      <c r="D27" s="116"/>
      <c r="E27" s="117">
        <v>150</v>
      </c>
      <c r="F27" s="117">
        <v>149</v>
      </c>
      <c r="G27" s="117">
        <v>130</v>
      </c>
      <c r="H27" s="117">
        <v>126</v>
      </c>
      <c r="I27" s="117">
        <v>117</v>
      </c>
      <c r="J27" s="117">
        <v>120</v>
      </c>
      <c r="K27" s="117">
        <v>122</v>
      </c>
      <c r="L27" s="117">
        <v>124</v>
      </c>
      <c r="M27" s="117">
        <v>125</v>
      </c>
      <c r="N27" s="117">
        <v>118</v>
      </c>
      <c r="O27" s="117"/>
      <c r="P27" s="118"/>
      <c r="Q27" s="118"/>
    </row>
    <row r="28" spans="1:17" ht="12.75" hidden="1">
      <c r="A28" s="114"/>
      <c r="B28" s="115" t="s">
        <v>101</v>
      </c>
      <c r="C28" s="115"/>
      <c r="D28" s="116"/>
      <c r="E28" s="117">
        <v>22</v>
      </c>
      <c r="F28" s="117">
        <v>22</v>
      </c>
      <c r="G28" s="117">
        <v>21</v>
      </c>
      <c r="H28" s="117">
        <v>20</v>
      </c>
      <c r="I28" s="117">
        <v>18</v>
      </c>
      <c r="J28" s="117">
        <v>19</v>
      </c>
      <c r="K28" s="117">
        <v>19</v>
      </c>
      <c r="L28" s="117">
        <v>18</v>
      </c>
      <c r="M28" s="117">
        <v>17</v>
      </c>
      <c r="N28" s="117">
        <v>20</v>
      </c>
      <c r="O28" s="117"/>
      <c r="P28" s="118"/>
      <c r="Q28" s="118"/>
    </row>
    <row r="29" spans="1:17" ht="12.75">
      <c r="A29" s="114"/>
      <c r="B29" s="115"/>
      <c r="C29" s="115"/>
      <c r="D29" s="116"/>
      <c r="E29" s="117"/>
      <c r="F29" s="117"/>
      <c r="G29" s="117"/>
      <c r="H29" s="117"/>
      <c r="I29" s="117"/>
      <c r="J29" s="117"/>
      <c r="K29" s="117"/>
      <c r="L29" s="117"/>
      <c r="M29" s="117"/>
      <c r="N29" s="117"/>
      <c r="O29" s="117"/>
      <c r="P29" s="118"/>
      <c r="Q29" s="118"/>
    </row>
    <row r="30" spans="1:17" ht="12.75">
      <c r="A30" s="114"/>
      <c r="B30" s="115"/>
      <c r="C30" s="115"/>
      <c r="D30" s="116"/>
      <c r="E30" s="117"/>
      <c r="F30" s="117"/>
      <c r="G30" s="117"/>
      <c r="H30" s="117"/>
      <c r="I30" s="117"/>
      <c r="J30" s="117"/>
      <c r="K30" s="117"/>
      <c r="L30" s="117"/>
      <c r="M30" s="117"/>
      <c r="N30" s="117"/>
      <c r="O30" s="117"/>
      <c r="P30" s="118"/>
      <c r="Q30" s="118"/>
    </row>
    <row r="31" spans="1:17" ht="12.75">
      <c r="A31" s="114" t="s">
        <v>105</v>
      </c>
      <c r="B31" s="115"/>
      <c r="C31" s="115"/>
      <c r="D31" s="116"/>
      <c r="E31" s="117">
        <v>2132</v>
      </c>
      <c r="F31" s="117">
        <v>1887</v>
      </c>
      <c r="G31" s="117">
        <v>1732</v>
      </c>
      <c r="H31" s="117">
        <v>1644</v>
      </c>
      <c r="I31" s="117">
        <v>1533</v>
      </c>
      <c r="J31" s="117">
        <v>1500</v>
      </c>
      <c r="K31" s="117">
        <v>1364</v>
      </c>
      <c r="L31" s="117">
        <v>1206</v>
      </c>
      <c r="M31" s="117">
        <v>1143</v>
      </c>
      <c r="N31" s="117">
        <v>1097</v>
      </c>
      <c r="O31" s="117">
        <v>1046</v>
      </c>
      <c r="P31" s="118">
        <v>1045</v>
      </c>
      <c r="Q31" s="118">
        <v>1008</v>
      </c>
    </row>
    <row r="32" spans="1:17" ht="12.75" hidden="1">
      <c r="A32" s="114"/>
      <c r="B32" s="115" t="s">
        <v>100</v>
      </c>
      <c r="C32" s="115"/>
      <c r="D32" s="116"/>
      <c r="E32" s="117">
        <v>12643</v>
      </c>
      <c r="F32" s="117">
        <v>10255</v>
      </c>
      <c r="G32" s="117">
        <v>9313</v>
      </c>
      <c r="H32" s="117">
        <v>8614</v>
      </c>
      <c r="I32" s="117">
        <v>7770</v>
      </c>
      <c r="J32" s="117">
        <v>7800</v>
      </c>
      <c r="K32" s="117">
        <v>7644</v>
      </c>
      <c r="L32" s="117">
        <v>7356</v>
      </c>
      <c r="M32" s="117">
        <v>7237</v>
      </c>
      <c r="N32" s="117">
        <v>7403</v>
      </c>
      <c r="O32" s="117"/>
      <c r="P32" s="118"/>
      <c r="Q32" s="118"/>
    </row>
    <row r="33" spans="1:17" ht="12.75" hidden="1">
      <c r="A33" s="114"/>
      <c r="B33" s="115" t="s">
        <v>101</v>
      </c>
      <c r="C33" s="115"/>
      <c r="D33" s="116"/>
      <c r="E33" s="117">
        <v>1631</v>
      </c>
      <c r="F33" s="117">
        <v>1500</v>
      </c>
      <c r="G33" s="117">
        <v>1310</v>
      </c>
      <c r="H33" s="117">
        <v>1239</v>
      </c>
      <c r="I33" s="117">
        <v>1136</v>
      </c>
      <c r="J33" s="117">
        <v>1019</v>
      </c>
      <c r="K33" s="117">
        <v>932</v>
      </c>
      <c r="L33" s="117">
        <v>884</v>
      </c>
      <c r="M33" s="117">
        <v>801</v>
      </c>
      <c r="N33" s="117">
        <v>800</v>
      </c>
      <c r="O33" s="117"/>
      <c r="P33" s="118"/>
      <c r="Q33" s="118"/>
    </row>
    <row r="34" spans="1:17" ht="12.75">
      <c r="A34" s="114"/>
      <c r="D34" s="123"/>
      <c r="E34" s="117"/>
      <c r="F34" s="117"/>
      <c r="G34" s="117"/>
      <c r="H34" s="117"/>
      <c r="I34" s="117"/>
      <c r="J34" s="117"/>
      <c r="K34" s="117"/>
      <c r="L34" s="117"/>
      <c r="M34" s="117"/>
      <c r="N34" s="117"/>
      <c r="O34" s="117"/>
      <c r="P34" s="118"/>
      <c r="Q34" s="118"/>
    </row>
    <row r="35" spans="1:17" ht="12.75">
      <c r="A35" s="114"/>
      <c r="B35" s="124"/>
      <c r="C35" s="124"/>
      <c r="D35" s="123"/>
      <c r="E35" s="117"/>
      <c r="F35" s="117"/>
      <c r="G35" s="117"/>
      <c r="H35" s="117"/>
      <c r="I35" s="117"/>
      <c r="J35" s="117"/>
      <c r="K35" s="117"/>
      <c r="L35" s="117"/>
      <c r="M35" s="117"/>
      <c r="N35" s="117"/>
      <c r="O35" s="117"/>
      <c r="P35" s="118"/>
      <c r="Q35" s="118"/>
    </row>
    <row r="36" spans="1:17" ht="12.75">
      <c r="A36" s="114" t="s">
        <v>106</v>
      </c>
      <c r="B36" s="115"/>
      <c r="C36" s="124"/>
      <c r="D36" s="123"/>
      <c r="E36" s="117">
        <v>471</v>
      </c>
      <c r="F36" s="117">
        <v>436</v>
      </c>
      <c r="G36" s="117">
        <v>416</v>
      </c>
      <c r="H36" s="117">
        <v>379</v>
      </c>
      <c r="I36" s="117">
        <v>362</v>
      </c>
      <c r="J36" s="117">
        <v>308</v>
      </c>
      <c r="K36" s="117">
        <v>292</v>
      </c>
      <c r="L36" s="117">
        <v>307</v>
      </c>
      <c r="M36" s="117">
        <v>302</v>
      </c>
      <c r="N36" s="117">
        <v>301</v>
      </c>
      <c r="O36" s="117">
        <v>300</v>
      </c>
      <c r="P36" s="118">
        <v>287</v>
      </c>
      <c r="Q36" s="118">
        <v>285</v>
      </c>
    </row>
    <row r="37" spans="1:17" ht="12.75" hidden="1">
      <c r="A37" s="114"/>
      <c r="B37" s="115" t="s">
        <v>100</v>
      </c>
      <c r="C37" s="124"/>
      <c r="D37" s="123"/>
      <c r="E37" s="125">
        <v>1793</v>
      </c>
      <c r="F37" s="125">
        <v>1768</v>
      </c>
      <c r="G37" s="125">
        <v>1642</v>
      </c>
      <c r="H37" s="125">
        <v>1412</v>
      </c>
      <c r="I37" s="125">
        <v>1383</v>
      </c>
      <c r="J37" s="125">
        <v>1265</v>
      </c>
      <c r="K37" s="125">
        <v>1118</v>
      </c>
      <c r="L37" s="125">
        <v>1195</v>
      </c>
      <c r="M37" s="125">
        <v>1198</v>
      </c>
      <c r="N37" s="125">
        <v>1216</v>
      </c>
      <c r="O37" s="125"/>
      <c r="P37" s="126"/>
      <c r="Q37" s="126"/>
    </row>
    <row r="38" spans="1:17" ht="12.75" hidden="1">
      <c r="A38" s="114"/>
      <c r="B38" s="115" t="s">
        <v>101</v>
      </c>
      <c r="C38" s="124"/>
      <c r="D38" s="123"/>
      <c r="E38" s="125">
        <v>337</v>
      </c>
      <c r="F38" s="125">
        <v>327</v>
      </c>
      <c r="G38" s="125">
        <v>321</v>
      </c>
      <c r="H38" s="125">
        <v>312</v>
      </c>
      <c r="I38" s="125">
        <v>310</v>
      </c>
      <c r="J38" s="125">
        <v>306</v>
      </c>
      <c r="K38" s="125">
        <v>299</v>
      </c>
      <c r="L38" s="125">
        <v>280</v>
      </c>
      <c r="M38" s="125">
        <v>259</v>
      </c>
      <c r="N38" s="125">
        <v>239</v>
      </c>
      <c r="O38" s="125"/>
      <c r="P38" s="126"/>
      <c r="Q38" s="126"/>
    </row>
    <row r="39" spans="1:17" ht="12.75">
      <c r="A39" s="103"/>
      <c r="B39" s="105"/>
      <c r="C39" s="105"/>
      <c r="D39" s="106"/>
      <c r="E39" s="127"/>
      <c r="F39" s="127"/>
      <c r="G39" s="127"/>
      <c r="H39" s="127"/>
      <c r="I39" s="127"/>
      <c r="J39" s="127"/>
      <c r="K39" s="127"/>
      <c r="L39" s="127"/>
      <c r="M39" s="127"/>
      <c r="N39" s="127"/>
      <c r="O39" s="127"/>
      <c r="P39" s="128"/>
      <c r="Q39" s="128"/>
    </row>
    <row r="40" ht="12.75">
      <c r="A40" s="92" t="s">
        <v>107</v>
      </c>
    </row>
    <row r="41" ht="12.75">
      <c r="A41" s="92" t="s">
        <v>108</v>
      </c>
    </row>
    <row r="42" ht="12.75" hidden="1">
      <c r="A42" s="92" t="s">
        <v>109</v>
      </c>
    </row>
    <row r="46" spans="10:11" ht="12.75">
      <c r="J46" s="92"/>
      <c r="K46" s="92"/>
    </row>
    <row r="47" spans="10:11" ht="12.75">
      <c r="J47" s="92"/>
      <c r="K47" s="92"/>
    </row>
    <row r="48" spans="10:11" ht="12.75">
      <c r="J48" s="92"/>
      <c r="K48" s="92"/>
    </row>
    <row r="49" spans="10:11" ht="12.75">
      <c r="J49" s="92"/>
      <c r="K49" s="92"/>
    </row>
  </sheetData>
  <mergeCells count="3">
    <mergeCell ref="A1:Q1"/>
    <mergeCell ref="A2:Q2"/>
    <mergeCell ref="A3:Q3"/>
  </mergeCells>
  <printOptions horizontalCentered="1"/>
  <pageMargins left="0.7874015748031497" right="0.7874015748031497" top="0.8661417322834646" bottom="0.5905511811023623" header="0.35433070866141736" footer="0.5118110236220472"/>
  <pageSetup fitToHeight="1" fitToWidth="1" horizontalDpi="600" verticalDpi="600" orientation="landscape" paperSize="9" scale="91" r:id="rId1"/>
  <headerFooter alignWithMargins="0">
    <oddHeader>&amp;C&amp;"Times New Roman,Grassetto"CONSUNTIVO 2003
SETTORE: ECONOMIA E FORMAZIONE
ANDAMENTO ISTITUTI MEDI SUPERIORI COMUNALI</oddHeader>
  </headerFooter>
</worksheet>
</file>

<file path=xl/worksheets/sheet4.xml><?xml version="1.0" encoding="utf-8"?>
<worksheet xmlns="http://schemas.openxmlformats.org/spreadsheetml/2006/main" xmlns:r="http://schemas.openxmlformats.org/officeDocument/2006/relationships">
  <dimension ref="A1:N63"/>
  <sheetViews>
    <sheetView workbookViewId="0" topLeftCell="A1">
      <selection activeCell="D42" sqref="D42"/>
    </sheetView>
  </sheetViews>
  <sheetFormatPr defaultColWidth="9.140625" defaultRowHeight="12.75"/>
  <cols>
    <col min="1" max="12" width="9.140625" style="92" customWidth="1"/>
    <col min="13" max="13" width="11.28125" style="92" customWidth="1"/>
    <col min="14" max="14" width="8.7109375" style="92" customWidth="1"/>
    <col min="15" max="15" width="11.28125" style="92" customWidth="1"/>
    <col min="16" max="23" width="9.140625" style="92" customWidth="1"/>
    <col min="24" max="24" width="2.00390625" style="92" customWidth="1"/>
    <col min="25" max="16384" width="9.140625" style="92" customWidth="1"/>
  </cols>
  <sheetData>
    <row r="1" spans="1:13" ht="12.75">
      <c r="A1" s="306" t="s">
        <v>222</v>
      </c>
      <c r="B1" s="306"/>
      <c r="C1" s="306"/>
      <c r="D1" s="306"/>
      <c r="E1" s="306"/>
      <c r="F1" s="306"/>
      <c r="G1" s="306"/>
      <c r="H1" s="306"/>
      <c r="I1" s="306"/>
      <c r="J1" s="306"/>
      <c r="K1" s="306"/>
      <c r="L1" s="306"/>
      <c r="M1" s="306"/>
    </row>
    <row r="2" spans="1:13" ht="12.75">
      <c r="A2" s="306" t="s">
        <v>246</v>
      </c>
      <c r="B2" s="306"/>
      <c r="C2" s="306"/>
      <c r="D2" s="306"/>
      <c r="E2" s="306"/>
      <c r="F2" s="306"/>
      <c r="G2" s="306"/>
      <c r="H2" s="306"/>
      <c r="I2" s="306"/>
      <c r="J2" s="306"/>
      <c r="K2" s="306"/>
      <c r="L2" s="306"/>
      <c r="M2" s="306"/>
    </row>
    <row r="3" spans="1:13" ht="12.75">
      <c r="A3" s="306" t="s">
        <v>245</v>
      </c>
      <c r="B3" s="306"/>
      <c r="C3" s="306"/>
      <c r="D3" s="306"/>
      <c r="E3" s="306"/>
      <c r="F3" s="306"/>
      <c r="G3" s="306"/>
      <c r="H3" s="306"/>
      <c r="I3" s="306"/>
      <c r="J3" s="306"/>
      <c r="K3" s="306"/>
      <c r="L3" s="306"/>
      <c r="M3" s="306"/>
    </row>
    <row r="5" spans="1:5" ht="12.75">
      <c r="A5" s="130" t="s">
        <v>110</v>
      </c>
      <c r="B5" s="131"/>
      <c r="C5" s="132"/>
      <c r="D5" s="132"/>
      <c r="E5" s="132"/>
    </row>
    <row r="8" spans="2:10" ht="12.75">
      <c r="B8" s="92">
        <v>1995</v>
      </c>
      <c r="C8" s="92">
        <v>1996</v>
      </c>
      <c r="D8" s="92">
        <v>1997</v>
      </c>
      <c r="E8" s="92">
        <v>1998</v>
      </c>
      <c r="F8" s="92">
        <v>1999</v>
      </c>
      <c r="G8" s="92">
        <v>2000</v>
      </c>
      <c r="H8" s="92">
        <v>2001</v>
      </c>
      <c r="I8" s="92">
        <v>2002</v>
      </c>
      <c r="J8" s="92">
        <v>2003</v>
      </c>
    </row>
    <row r="9" spans="1:10" ht="12.75">
      <c r="A9" s="92" t="s">
        <v>111</v>
      </c>
      <c r="B9" s="133">
        <v>294</v>
      </c>
      <c r="C9" s="92">
        <v>382</v>
      </c>
      <c r="D9" s="92">
        <v>290</v>
      </c>
      <c r="E9" s="92">
        <v>460</v>
      </c>
      <c r="F9" s="92">
        <v>470</v>
      </c>
      <c r="G9" s="92">
        <v>519</v>
      </c>
      <c r="H9" s="92">
        <v>521</v>
      </c>
      <c r="I9" s="92">
        <v>324</v>
      </c>
      <c r="J9" s="92">
        <v>128</v>
      </c>
    </row>
    <row r="11" spans="4:10" ht="12.75">
      <c r="D11" s="92">
        <v>1997</v>
      </c>
      <c r="E11" s="92">
        <v>1998</v>
      </c>
      <c r="F11" s="92">
        <v>1999</v>
      </c>
      <c r="G11" s="92">
        <v>2000</v>
      </c>
      <c r="H11" s="92">
        <v>2001</v>
      </c>
      <c r="I11" s="92">
        <v>2002</v>
      </c>
      <c r="J11" s="92">
        <v>2003</v>
      </c>
    </row>
    <row r="12" spans="1:10" ht="12.75">
      <c r="A12" s="92" t="s">
        <v>112</v>
      </c>
      <c r="D12" s="134">
        <v>1184</v>
      </c>
      <c r="E12" s="134">
        <v>1168</v>
      </c>
      <c r="F12" s="134">
        <v>1106</v>
      </c>
      <c r="G12" s="134">
        <v>2981</v>
      </c>
      <c r="H12" s="134">
        <v>3527</v>
      </c>
      <c r="I12" s="134">
        <v>4341</v>
      </c>
      <c r="J12" s="134">
        <v>4718</v>
      </c>
    </row>
    <row r="37" ht="12.75">
      <c r="A37" s="92" t="s">
        <v>247</v>
      </c>
    </row>
    <row r="38" ht="12.75">
      <c r="A38" s="92" t="s">
        <v>248</v>
      </c>
    </row>
    <row r="51" ht="12.75">
      <c r="F51" s="135"/>
    </row>
    <row r="62" spans="6:14" ht="12.75">
      <c r="F62" s="92" t="s">
        <v>113</v>
      </c>
      <c r="N62" s="92" t="s">
        <v>114</v>
      </c>
    </row>
    <row r="63" spans="6:14" ht="12.75">
      <c r="F63" s="92" t="s">
        <v>115</v>
      </c>
      <c r="N63" s="92" t="s">
        <v>116</v>
      </c>
    </row>
  </sheetData>
  <mergeCells count="3">
    <mergeCell ref="A1:M1"/>
    <mergeCell ref="A2:M2"/>
    <mergeCell ref="A3:M3"/>
  </mergeCells>
  <printOptions/>
  <pageMargins left="0.75" right="0.75" top="1.74" bottom="0.73" header="0.61" footer="1.72"/>
  <pageSetup horizontalDpi="1200" verticalDpi="1200" orientation="landscape" paperSize="9" r:id="rId2"/>
  <headerFooter alignWithMargins="0">
    <oddHeader>&amp;C&amp;"Arial,Grassetto"CONSUNTIVO 2003
SETTORE: COORDINAMENTO SERVIZI SOCIALI
ANDAMENTO DEGLI ASSEGNI INTEGRATIVI PER L'AFFITTO E DEGLI ALLOGGI ASSEGNATI</oddHeader>
    <oddFooter>&amp;L(*) Dal 2000 ai contributi del Comune si sono aggiunti quelli della Regione
(**) comprende emergenze abitative</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N31"/>
  <sheetViews>
    <sheetView workbookViewId="0" topLeftCell="A1">
      <selection activeCell="K33" sqref="K33"/>
    </sheetView>
  </sheetViews>
  <sheetFormatPr defaultColWidth="9.140625" defaultRowHeight="12.75"/>
  <cols>
    <col min="1" max="1" width="12.421875" style="137" customWidth="1"/>
    <col min="2" max="16384" width="10.00390625" style="137" customWidth="1"/>
  </cols>
  <sheetData>
    <row r="1" spans="1:14" ht="12.75">
      <c r="A1" s="307" t="s">
        <v>222</v>
      </c>
      <c r="B1" s="307"/>
      <c r="C1" s="307"/>
      <c r="D1" s="307"/>
      <c r="E1" s="307"/>
      <c r="F1" s="307"/>
      <c r="G1" s="307"/>
      <c r="H1" s="307"/>
      <c r="I1" s="307"/>
      <c r="J1" s="307"/>
      <c r="K1" s="307"/>
      <c r="L1" s="307"/>
      <c r="M1" s="307"/>
      <c r="N1" s="307"/>
    </row>
    <row r="2" spans="1:14" ht="12.75">
      <c r="A2" s="307" t="s">
        <v>249</v>
      </c>
      <c r="B2" s="307"/>
      <c r="C2" s="307"/>
      <c r="D2" s="307"/>
      <c r="E2" s="307"/>
      <c r="F2" s="307"/>
      <c r="G2" s="307"/>
      <c r="H2" s="307"/>
      <c r="I2" s="307"/>
      <c r="J2" s="307"/>
      <c r="K2" s="307"/>
      <c r="L2" s="307"/>
      <c r="M2" s="307"/>
      <c r="N2" s="307"/>
    </row>
    <row r="3" spans="1:14" ht="12.75">
      <c r="A3" s="307" t="s">
        <v>250</v>
      </c>
      <c r="B3" s="307"/>
      <c r="C3" s="307"/>
      <c r="D3" s="307"/>
      <c r="E3" s="307"/>
      <c r="F3" s="307"/>
      <c r="G3" s="307"/>
      <c r="H3" s="307"/>
      <c r="I3" s="307"/>
      <c r="J3" s="307"/>
      <c r="K3" s="307"/>
      <c r="L3" s="307"/>
      <c r="M3" s="307"/>
      <c r="N3" s="307"/>
    </row>
    <row r="4" ht="15">
      <c r="A4" s="136"/>
    </row>
    <row r="6" ht="12.75">
      <c r="A6" s="138" t="s">
        <v>117</v>
      </c>
    </row>
    <row r="7" spans="1:14" ht="12.75">
      <c r="A7" s="139"/>
      <c r="B7" s="139"/>
      <c r="C7" s="139"/>
      <c r="D7" s="139"/>
      <c r="E7" s="139"/>
      <c r="F7" s="139"/>
      <c r="G7" s="139"/>
      <c r="H7" s="139"/>
      <c r="I7" s="139"/>
      <c r="J7" s="139"/>
      <c r="K7" s="139"/>
      <c r="L7" s="139"/>
      <c r="M7" s="139"/>
      <c r="N7" s="139"/>
    </row>
    <row r="8" spans="1:14" ht="12.75">
      <c r="A8" s="140" t="s">
        <v>118</v>
      </c>
      <c r="B8" s="140" t="s">
        <v>119</v>
      </c>
      <c r="C8" s="140" t="s">
        <v>120</v>
      </c>
      <c r="D8" s="140" t="s">
        <v>121</v>
      </c>
      <c r="E8" s="140" t="s">
        <v>122</v>
      </c>
      <c r="F8" s="140" t="s">
        <v>123</v>
      </c>
      <c r="G8" s="140" t="s">
        <v>124</v>
      </c>
      <c r="H8" s="140" t="s">
        <v>125</v>
      </c>
      <c r="I8" s="140" t="s">
        <v>126</v>
      </c>
      <c r="J8" s="140" t="s">
        <v>127</v>
      </c>
      <c r="K8" s="140" t="s">
        <v>128</v>
      </c>
      <c r="L8" s="140" t="s">
        <v>129</v>
      </c>
      <c r="M8" s="140" t="s">
        <v>130</v>
      </c>
      <c r="N8" s="141" t="s">
        <v>13</v>
      </c>
    </row>
    <row r="9" spans="1:14" ht="12.75">
      <c r="A9" s="142"/>
      <c r="B9" s="142"/>
      <c r="C9" s="142"/>
      <c r="D9" s="142"/>
      <c r="E9" s="142"/>
      <c r="F9" s="142"/>
      <c r="G9" s="142"/>
      <c r="H9" s="142"/>
      <c r="I9" s="142"/>
      <c r="J9" s="142"/>
      <c r="K9" s="142"/>
      <c r="L9" s="142"/>
      <c r="M9" s="142"/>
      <c r="N9" s="143"/>
    </row>
    <row r="10" spans="1:14" ht="12.75">
      <c r="A10" s="140">
        <v>1996</v>
      </c>
      <c r="B10" s="144">
        <v>23471</v>
      </c>
      <c r="C10" s="144">
        <v>21139</v>
      </c>
      <c r="D10" s="144">
        <v>20137</v>
      </c>
      <c r="E10" s="144">
        <v>18613</v>
      </c>
      <c r="F10" s="144">
        <v>23392</v>
      </c>
      <c r="G10" s="144">
        <v>18650</v>
      </c>
      <c r="H10" s="144">
        <v>15126</v>
      </c>
      <c r="I10" s="144">
        <v>13325</v>
      </c>
      <c r="J10" s="144">
        <v>19099</v>
      </c>
      <c r="K10" s="144">
        <v>24849</v>
      </c>
      <c r="L10" s="144">
        <v>25197</v>
      </c>
      <c r="M10" s="144">
        <v>23219</v>
      </c>
      <c r="N10" s="145">
        <v>246217</v>
      </c>
    </row>
    <row r="11" spans="1:14" ht="12.75">
      <c r="A11" s="146"/>
      <c r="B11" s="144"/>
      <c r="C11" s="144"/>
      <c r="D11" s="144"/>
      <c r="E11" s="144"/>
      <c r="F11" s="144"/>
      <c r="G11" s="144"/>
      <c r="H11" s="144"/>
      <c r="I11" s="144"/>
      <c r="J11" s="144"/>
      <c r="K11" s="144"/>
      <c r="L11" s="144"/>
      <c r="M11" s="144"/>
      <c r="N11" s="144"/>
    </row>
    <row r="12" spans="1:14" ht="12.75">
      <c r="A12" s="140">
        <v>1997</v>
      </c>
      <c r="B12" s="144">
        <v>22233</v>
      </c>
      <c r="C12" s="144">
        <v>20085</v>
      </c>
      <c r="D12" s="144">
        <v>17705</v>
      </c>
      <c r="E12" s="144">
        <v>23475</v>
      </c>
      <c r="F12" s="144">
        <v>20974</v>
      </c>
      <c r="G12" s="144">
        <v>16405</v>
      </c>
      <c r="H12" s="144">
        <v>11767</v>
      </c>
      <c r="I12" s="144">
        <v>6317</v>
      </c>
      <c r="J12" s="144">
        <v>13468</v>
      </c>
      <c r="K12" s="144">
        <v>21931</v>
      </c>
      <c r="L12" s="144">
        <v>25919</v>
      </c>
      <c r="M12" s="144">
        <v>24667</v>
      </c>
      <c r="N12" s="145">
        <v>224946</v>
      </c>
    </row>
    <row r="13" spans="1:14" s="150" customFormat="1" ht="11.25">
      <c r="A13" s="147" t="s">
        <v>131</v>
      </c>
      <c r="B13" s="148"/>
      <c r="C13" s="148"/>
      <c r="D13" s="148"/>
      <c r="E13" s="148"/>
      <c r="F13" s="148"/>
      <c r="G13" s="148"/>
      <c r="H13" s="148"/>
      <c r="I13" s="148"/>
      <c r="J13" s="148"/>
      <c r="K13" s="148"/>
      <c r="L13" s="148">
        <v>13308</v>
      </c>
      <c r="M13" s="148">
        <v>12040</v>
      </c>
      <c r="N13" s="149">
        <v>25348</v>
      </c>
    </row>
    <row r="14" spans="1:14" ht="12.75">
      <c r="A14" s="140"/>
      <c r="B14" s="144"/>
      <c r="C14" s="144"/>
      <c r="D14" s="144"/>
      <c r="E14" s="144"/>
      <c r="F14" s="144"/>
      <c r="G14" s="144"/>
      <c r="H14" s="144"/>
      <c r="I14" s="144"/>
      <c r="J14" s="144"/>
      <c r="K14" s="144"/>
      <c r="L14" s="144"/>
      <c r="M14" s="144"/>
      <c r="N14" s="145"/>
    </row>
    <row r="15" spans="1:14" ht="12.75">
      <c r="A15" s="140">
        <v>1998</v>
      </c>
      <c r="B15" s="144">
        <v>26811</v>
      </c>
      <c r="C15" s="144">
        <v>24829</v>
      </c>
      <c r="D15" s="144">
        <v>21544</v>
      </c>
      <c r="E15" s="144">
        <v>21062</v>
      </c>
      <c r="F15" s="144">
        <v>20112</v>
      </c>
      <c r="G15" s="144">
        <v>19904</v>
      </c>
      <c r="H15" s="144">
        <v>14643</v>
      </c>
      <c r="I15" s="144">
        <v>9985</v>
      </c>
      <c r="J15" s="144">
        <v>20208</v>
      </c>
      <c r="K15" s="144">
        <v>21702</v>
      </c>
      <c r="L15" s="144">
        <v>18015</v>
      </c>
      <c r="M15" s="144">
        <v>27669</v>
      </c>
      <c r="N15" s="145">
        <v>246484</v>
      </c>
    </row>
    <row r="16" spans="1:14" s="150" customFormat="1" ht="11.25">
      <c r="A16" s="147" t="s">
        <v>131</v>
      </c>
      <c r="B16" s="148">
        <v>14489</v>
      </c>
      <c r="C16" s="148">
        <v>13258</v>
      </c>
      <c r="D16" s="148">
        <v>12036</v>
      </c>
      <c r="E16" s="148">
        <v>9375</v>
      </c>
      <c r="F16" s="148">
        <v>10391</v>
      </c>
      <c r="G16" s="148">
        <v>11078</v>
      </c>
      <c r="H16" s="148">
        <v>8563</v>
      </c>
      <c r="I16" s="148">
        <v>6570</v>
      </c>
      <c r="J16" s="148">
        <v>11505</v>
      </c>
      <c r="K16" s="148">
        <v>10042</v>
      </c>
      <c r="L16" s="148">
        <v>8008</v>
      </c>
      <c r="M16" s="148">
        <v>20792</v>
      </c>
      <c r="N16" s="149">
        <v>136107</v>
      </c>
    </row>
    <row r="17" spans="1:14" ht="12.75">
      <c r="A17" s="140"/>
      <c r="B17" s="144"/>
      <c r="C17" s="144"/>
      <c r="D17" s="144"/>
      <c r="E17" s="144"/>
      <c r="F17" s="144"/>
      <c r="G17" s="144"/>
      <c r="H17" s="144"/>
      <c r="I17" s="144"/>
      <c r="J17" s="144"/>
      <c r="K17" s="151"/>
      <c r="L17" s="144"/>
      <c r="M17" s="144"/>
      <c r="N17" s="145"/>
    </row>
    <row r="18" spans="1:14" ht="12.75">
      <c r="A18" s="140">
        <v>1999</v>
      </c>
      <c r="B18" s="144">
        <v>27695</v>
      </c>
      <c r="C18" s="144">
        <v>30484</v>
      </c>
      <c r="D18" s="144">
        <v>39103</v>
      </c>
      <c r="E18" s="144">
        <v>28543</v>
      </c>
      <c r="F18" s="144">
        <v>24022</v>
      </c>
      <c r="G18" s="144">
        <v>28687</v>
      </c>
      <c r="H18" s="144">
        <v>35554</v>
      </c>
      <c r="I18" s="144">
        <v>21701</v>
      </c>
      <c r="J18" s="144">
        <v>32538</v>
      </c>
      <c r="K18" s="144">
        <v>35621</v>
      </c>
      <c r="L18" s="144">
        <v>33007</v>
      </c>
      <c r="M18" s="144">
        <v>29602</v>
      </c>
      <c r="N18" s="145">
        <v>366557</v>
      </c>
    </row>
    <row r="19" spans="1:14" s="150" customFormat="1" ht="11.25">
      <c r="A19" s="147" t="s">
        <v>131</v>
      </c>
      <c r="B19" s="148">
        <v>19013</v>
      </c>
      <c r="C19" s="148">
        <v>21695</v>
      </c>
      <c r="D19" s="148">
        <v>26841</v>
      </c>
      <c r="E19" s="148">
        <v>15822</v>
      </c>
      <c r="F19" s="148">
        <v>10673</v>
      </c>
      <c r="G19" s="148">
        <v>16870</v>
      </c>
      <c r="H19" s="148">
        <v>26586</v>
      </c>
      <c r="I19" s="148">
        <v>15418</v>
      </c>
      <c r="J19" s="148">
        <v>21682</v>
      </c>
      <c r="K19" s="148">
        <v>23411</v>
      </c>
      <c r="L19" s="148">
        <v>22251</v>
      </c>
      <c r="M19" s="148">
        <v>20188</v>
      </c>
      <c r="N19" s="149">
        <v>240450</v>
      </c>
    </row>
    <row r="20" spans="1:14" ht="12.75">
      <c r="A20" s="140"/>
      <c r="B20" s="144"/>
      <c r="C20" s="144"/>
      <c r="D20" s="144"/>
      <c r="E20" s="144"/>
      <c r="F20" s="144"/>
      <c r="G20" s="144"/>
      <c r="H20" s="144"/>
      <c r="I20" s="144"/>
      <c r="J20" s="144"/>
      <c r="K20" s="151"/>
      <c r="L20" s="144"/>
      <c r="M20" s="144"/>
      <c r="N20" s="145"/>
    </row>
    <row r="21" spans="1:14" ht="12.75">
      <c r="A21" s="140">
        <v>2000</v>
      </c>
      <c r="B21" s="144">
        <v>32997</v>
      </c>
      <c r="C21" s="144">
        <v>35014</v>
      </c>
      <c r="D21" s="144">
        <v>42445</v>
      </c>
      <c r="E21" s="144">
        <v>33374</v>
      </c>
      <c r="F21" s="144">
        <v>35491</v>
      </c>
      <c r="G21" s="144">
        <v>24269</v>
      </c>
      <c r="H21" s="144">
        <v>23906</v>
      </c>
      <c r="I21" s="144">
        <v>14584</v>
      </c>
      <c r="J21" s="144">
        <v>28426</v>
      </c>
      <c r="K21" s="144">
        <v>29433</v>
      </c>
      <c r="L21" s="144">
        <v>28767</v>
      </c>
      <c r="M21" s="144">
        <v>18326</v>
      </c>
      <c r="N21" s="145">
        <v>347032</v>
      </c>
    </row>
    <row r="22" spans="1:14" s="150" customFormat="1" ht="11.25">
      <c r="A22" s="147" t="s">
        <v>131</v>
      </c>
      <c r="B22" s="148">
        <v>22480</v>
      </c>
      <c r="C22" s="148">
        <v>23235</v>
      </c>
      <c r="D22" s="148">
        <v>29721</v>
      </c>
      <c r="E22" s="148">
        <v>23535</v>
      </c>
      <c r="F22" s="148">
        <v>26135</v>
      </c>
      <c r="G22" s="148">
        <v>17745</v>
      </c>
      <c r="H22" s="148">
        <v>17746</v>
      </c>
      <c r="I22" s="148">
        <v>10308</v>
      </c>
      <c r="J22" s="148">
        <v>20434</v>
      </c>
      <c r="K22" s="148">
        <v>19437</v>
      </c>
      <c r="L22" s="148">
        <v>17184</v>
      </c>
      <c r="M22" s="148">
        <v>8675</v>
      </c>
      <c r="N22" s="149">
        <v>236635</v>
      </c>
    </row>
    <row r="23" spans="1:14" ht="12.75">
      <c r="A23" s="140"/>
      <c r="B23" s="152"/>
      <c r="C23" s="152"/>
      <c r="D23" s="152"/>
      <c r="E23" s="152"/>
      <c r="F23" s="152"/>
      <c r="G23" s="152"/>
      <c r="H23" s="152"/>
      <c r="I23" s="152"/>
      <c r="J23" s="152"/>
      <c r="K23" s="152"/>
      <c r="L23" s="152"/>
      <c r="M23" s="152"/>
      <c r="N23" s="145"/>
    </row>
    <row r="24" spans="1:14" ht="12.75">
      <c r="A24" s="140">
        <v>2001</v>
      </c>
      <c r="B24" s="144">
        <v>15880</v>
      </c>
      <c r="C24" s="144">
        <v>19879</v>
      </c>
      <c r="D24" s="144">
        <v>28115</v>
      </c>
      <c r="E24" s="144">
        <v>29112</v>
      </c>
      <c r="F24" s="144">
        <v>36419</v>
      </c>
      <c r="G24" s="144">
        <v>34850</v>
      </c>
      <c r="H24" s="144">
        <v>28334</v>
      </c>
      <c r="I24" s="144">
        <v>13773</v>
      </c>
      <c r="J24" s="144">
        <v>28435</v>
      </c>
      <c r="K24" s="144">
        <v>35354</v>
      </c>
      <c r="L24" s="144">
        <v>33212</v>
      </c>
      <c r="M24" s="144">
        <v>23520</v>
      </c>
      <c r="N24" s="145">
        <v>326883</v>
      </c>
    </row>
    <row r="25" spans="1:14" s="150" customFormat="1" ht="11.25">
      <c r="A25" s="147" t="s">
        <v>131</v>
      </c>
      <c r="B25" s="148">
        <v>7321</v>
      </c>
      <c r="C25" s="148">
        <v>10252</v>
      </c>
      <c r="D25" s="148">
        <v>18437</v>
      </c>
      <c r="E25" s="148">
        <v>21116</v>
      </c>
      <c r="F25" s="148">
        <v>25903</v>
      </c>
      <c r="G25" s="148">
        <v>26013</v>
      </c>
      <c r="H25" s="148">
        <v>21130</v>
      </c>
      <c r="I25" s="148">
        <v>6614</v>
      </c>
      <c r="J25" s="148">
        <v>14353</v>
      </c>
      <c r="K25" s="148">
        <v>24975</v>
      </c>
      <c r="L25" s="148">
        <v>23456</v>
      </c>
      <c r="M25" s="148">
        <v>15624</v>
      </c>
      <c r="N25" s="149">
        <v>215194</v>
      </c>
    </row>
    <row r="26" spans="1:14" s="153" customFormat="1" ht="12.75">
      <c r="A26" s="140"/>
      <c r="B26" s="152"/>
      <c r="C26" s="152"/>
      <c r="D26" s="152"/>
      <c r="E26" s="152"/>
      <c r="F26" s="152"/>
      <c r="G26" s="152"/>
      <c r="H26" s="152"/>
      <c r="I26" s="152"/>
      <c r="J26" s="152"/>
      <c r="K26" s="152"/>
      <c r="L26" s="152"/>
      <c r="M26" s="152"/>
      <c r="N26" s="145"/>
    </row>
    <row r="27" spans="1:14" ht="12.75">
      <c r="A27" s="140">
        <v>2002</v>
      </c>
      <c r="B27" s="144">
        <v>28609</v>
      </c>
      <c r="C27" s="144">
        <v>29180</v>
      </c>
      <c r="D27" s="144">
        <v>38141</v>
      </c>
      <c r="E27" s="144">
        <v>34250</v>
      </c>
      <c r="F27" s="144">
        <v>36732</v>
      </c>
      <c r="G27" s="144">
        <v>33740</v>
      </c>
      <c r="H27" s="144">
        <v>33719</v>
      </c>
      <c r="I27" s="144">
        <v>17286</v>
      </c>
      <c r="J27" s="144">
        <v>38764</v>
      </c>
      <c r="K27" s="144">
        <v>40932</v>
      </c>
      <c r="L27" s="144">
        <v>36738</v>
      </c>
      <c r="M27" s="144">
        <v>26917</v>
      </c>
      <c r="N27" s="145">
        <v>395008</v>
      </c>
    </row>
    <row r="28" spans="1:14" s="150" customFormat="1" ht="11.25">
      <c r="A28" s="147" t="s">
        <v>131</v>
      </c>
      <c r="B28" s="148">
        <v>17449</v>
      </c>
      <c r="C28" s="148">
        <v>18882</v>
      </c>
      <c r="D28" s="148">
        <v>28542</v>
      </c>
      <c r="E28" s="148">
        <v>27078</v>
      </c>
      <c r="F28" s="148">
        <v>27260</v>
      </c>
      <c r="G28" s="148">
        <v>25493</v>
      </c>
      <c r="H28" s="148">
        <v>25425</v>
      </c>
      <c r="I28" s="148">
        <v>11700</v>
      </c>
      <c r="J28" s="148">
        <v>27188</v>
      </c>
      <c r="K28" s="148">
        <v>29023</v>
      </c>
      <c r="L28" s="148">
        <v>23718</v>
      </c>
      <c r="M28" s="148">
        <v>17229</v>
      </c>
      <c r="N28" s="149">
        <v>278987</v>
      </c>
    </row>
    <row r="29" spans="1:14" s="150" customFormat="1" ht="11.25">
      <c r="A29" s="147"/>
      <c r="B29" s="148"/>
      <c r="C29" s="148"/>
      <c r="D29" s="148"/>
      <c r="E29" s="148"/>
      <c r="F29" s="148"/>
      <c r="G29" s="148"/>
      <c r="H29" s="148"/>
      <c r="I29" s="148"/>
      <c r="J29" s="148"/>
      <c r="K29" s="148"/>
      <c r="L29" s="148"/>
      <c r="M29" s="148"/>
      <c r="N29" s="149"/>
    </row>
    <row r="30" spans="1:14" ht="12.75">
      <c r="A30" s="140">
        <v>2003</v>
      </c>
      <c r="B30" s="144">
        <v>39345</v>
      </c>
      <c r="C30" s="144">
        <v>48544</v>
      </c>
      <c r="D30" s="144">
        <v>53328</v>
      </c>
      <c r="E30" s="144">
        <v>47812</v>
      </c>
      <c r="F30" s="144">
        <v>54869</v>
      </c>
      <c r="G30" s="144">
        <v>46515</v>
      </c>
      <c r="H30" s="144">
        <v>45939</v>
      </c>
      <c r="I30" s="144">
        <v>23911</v>
      </c>
      <c r="J30" s="144">
        <v>52009</v>
      </c>
      <c r="K30" s="144">
        <v>44585</v>
      </c>
      <c r="L30" s="144">
        <v>42305</v>
      </c>
      <c r="M30" s="144">
        <v>60009</v>
      </c>
      <c r="N30" s="145">
        <v>559171</v>
      </c>
    </row>
    <row r="31" spans="1:14" s="157" customFormat="1" ht="12.75">
      <c r="A31" s="154" t="s">
        <v>131</v>
      </c>
      <c r="B31" s="155">
        <v>23001</v>
      </c>
      <c r="C31" s="155">
        <v>31208</v>
      </c>
      <c r="D31" s="155">
        <v>33454</v>
      </c>
      <c r="E31" s="155">
        <v>29670</v>
      </c>
      <c r="F31" s="155">
        <v>35522</v>
      </c>
      <c r="G31" s="155">
        <v>30249</v>
      </c>
      <c r="H31" s="155">
        <v>32652</v>
      </c>
      <c r="I31" s="155">
        <v>15592</v>
      </c>
      <c r="J31" s="155">
        <v>35518</v>
      </c>
      <c r="K31" s="155">
        <v>31453</v>
      </c>
      <c r="L31" s="155">
        <v>25311</v>
      </c>
      <c r="M31" s="155">
        <v>19404</v>
      </c>
      <c r="N31" s="156">
        <v>343034</v>
      </c>
    </row>
  </sheetData>
  <mergeCells count="3">
    <mergeCell ref="A1:N1"/>
    <mergeCell ref="A2:N2"/>
    <mergeCell ref="A3:N3"/>
  </mergeCells>
  <printOptions horizontalCentered="1"/>
  <pageMargins left="0.95" right="0.29" top="1.33" bottom="0.6" header="0.61" footer="0.26"/>
  <pageSetup fitToHeight="1" fitToWidth="1" horizontalDpi="600" verticalDpi="600" orientation="landscape" paperSize="9" scale="94" r:id="rId1"/>
  <headerFooter alignWithMargins="0">
    <oddHeader>&amp;C&amp;"Times New Roman,Grassetto"CONSUNTIVO 2003
SETTORE: POLIZIA MUNICIPALE
ANDAMENTO DELLE AMMENDE PER CONTRAVVENZIONI</oddHeader>
  </headerFooter>
</worksheet>
</file>

<file path=xl/worksheets/sheet6.xml><?xml version="1.0" encoding="utf-8"?>
<worksheet xmlns="http://schemas.openxmlformats.org/spreadsheetml/2006/main" xmlns:r="http://schemas.openxmlformats.org/officeDocument/2006/relationships">
  <dimension ref="A1:J7"/>
  <sheetViews>
    <sheetView workbookViewId="0" topLeftCell="A1">
      <selection activeCell="A1" sqref="A1:I1"/>
    </sheetView>
  </sheetViews>
  <sheetFormatPr defaultColWidth="9.140625" defaultRowHeight="12.75"/>
  <cols>
    <col min="1" max="1" width="39.8515625" style="0" customWidth="1"/>
    <col min="6" max="6" width="8.7109375" style="0" bestFit="1" customWidth="1"/>
    <col min="11" max="11" width="11.28125" style="0" customWidth="1"/>
  </cols>
  <sheetData>
    <row r="1" spans="1:9" ht="12.75">
      <c r="A1" s="308" t="s">
        <v>222</v>
      </c>
      <c r="B1" s="308"/>
      <c r="C1" s="308"/>
      <c r="D1" s="308"/>
      <c r="E1" s="308"/>
      <c r="F1" s="308"/>
      <c r="G1" s="308"/>
      <c r="H1" s="308"/>
      <c r="I1" s="308"/>
    </row>
    <row r="2" spans="1:9" ht="12.75">
      <c r="A2" s="308" t="s">
        <v>249</v>
      </c>
      <c r="B2" s="308"/>
      <c r="C2" s="308"/>
      <c r="D2" s="308"/>
      <c r="E2" s="308"/>
      <c r="F2" s="308"/>
      <c r="G2" s="308"/>
      <c r="H2" s="308"/>
      <c r="I2" s="308"/>
    </row>
    <row r="3" spans="1:9" ht="12.75">
      <c r="A3" s="308" t="s">
        <v>251</v>
      </c>
      <c r="B3" s="308"/>
      <c r="C3" s="308"/>
      <c r="D3" s="308"/>
      <c r="E3" s="308"/>
      <c r="F3" s="308"/>
      <c r="G3" s="308"/>
      <c r="H3" s="308"/>
      <c r="I3" s="308"/>
    </row>
    <row r="4" spans="2:10" ht="12.75">
      <c r="B4" s="158">
        <v>1996</v>
      </c>
      <c r="C4" s="158">
        <v>1997</v>
      </c>
      <c r="D4" s="158">
        <v>1998</v>
      </c>
      <c r="E4" s="158">
        <v>1999</v>
      </c>
      <c r="F4" s="138">
        <v>2000</v>
      </c>
      <c r="G4" s="158">
        <v>2001</v>
      </c>
      <c r="H4" s="138">
        <v>2002</v>
      </c>
      <c r="I4" s="138">
        <v>2003</v>
      </c>
      <c r="J4" s="159"/>
    </row>
    <row r="5" spans="1:9" ht="12.75">
      <c r="A5" t="s">
        <v>132</v>
      </c>
      <c r="B5" s="160">
        <v>246217</v>
      </c>
      <c r="C5" s="160">
        <v>224946</v>
      </c>
      <c r="D5" s="160">
        <v>246484</v>
      </c>
      <c r="E5" s="160">
        <v>366557</v>
      </c>
      <c r="F5" s="160">
        <v>347032</v>
      </c>
      <c r="G5" s="160">
        <v>326883</v>
      </c>
      <c r="H5" s="160">
        <v>395008</v>
      </c>
      <c r="I5" s="160">
        <v>559171</v>
      </c>
    </row>
    <row r="6" spans="1:9" ht="12.75">
      <c r="A6" t="s">
        <v>133</v>
      </c>
      <c r="B6" s="160"/>
      <c r="C6" s="160">
        <v>25348</v>
      </c>
      <c r="D6" s="160">
        <v>136107</v>
      </c>
      <c r="E6" s="160">
        <v>240450</v>
      </c>
      <c r="F6" s="160">
        <v>236635</v>
      </c>
      <c r="G6" s="160">
        <v>215194</v>
      </c>
      <c r="H6" s="160">
        <v>278987</v>
      </c>
      <c r="I6" s="160">
        <v>343034</v>
      </c>
    </row>
    <row r="7" ht="12.75">
      <c r="B7" s="138"/>
    </row>
  </sheetData>
  <mergeCells count="3">
    <mergeCell ref="A1:I1"/>
    <mergeCell ref="A2:I2"/>
    <mergeCell ref="A3:I3"/>
  </mergeCells>
  <printOptions horizontalCentered="1" verticalCentered="1"/>
  <pageMargins left="0.99" right="0.6692913385826772" top="1.37" bottom="0.984251968503937" header="0.54" footer="0.5118110236220472"/>
  <pageSetup horizontalDpi="600" verticalDpi="600" orientation="landscape" paperSize="9" scale="115" r:id="rId2"/>
  <headerFooter alignWithMargins="0">
    <oddHeader xml:space="preserve">&amp;C&amp;"Times New Roman,Grassetto"CONSUNTIVO 2003
SETTORE: POLIZIA MUNICIPALE
ANDAMENTO AMMENDE PER CONTRAVVENZIONI </oddHeader>
  </headerFooter>
  <colBreaks count="1" manualBreakCount="1">
    <brk id="11" max="65535" man="1"/>
  </col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O50"/>
  <sheetViews>
    <sheetView workbookViewId="0" topLeftCell="A1">
      <selection activeCell="A1" sqref="A1:IV16384"/>
    </sheetView>
  </sheetViews>
  <sheetFormatPr defaultColWidth="9.140625" defaultRowHeight="12.75"/>
  <cols>
    <col min="1" max="1" width="31.421875" style="161" customWidth="1"/>
    <col min="2" max="2" width="9.140625" style="161" customWidth="1"/>
    <col min="3" max="3" width="10.00390625" style="161" bestFit="1" customWidth="1"/>
    <col min="4" max="16384" width="9.140625" style="161" customWidth="1"/>
  </cols>
  <sheetData>
    <row r="1" ht="12.75">
      <c r="B1" s="162"/>
    </row>
    <row r="3" spans="2:12" ht="12.75">
      <c r="B3" s="163"/>
      <c r="C3" s="163"/>
      <c r="D3" s="163"/>
      <c r="E3" s="163"/>
      <c r="F3" s="163"/>
      <c r="G3" s="163"/>
      <c r="H3" s="163"/>
      <c r="I3" s="163"/>
      <c r="J3" s="163"/>
      <c r="K3" s="163"/>
      <c r="L3" s="163"/>
    </row>
    <row r="4" spans="2:12" ht="12.75">
      <c r="B4" s="164">
        <v>1993</v>
      </c>
      <c r="C4" s="164">
        <v>1994</v>
      </c>
      <c r="D4" s="164">
        <v>1995</v>
      </c>
      <c r="E4" s="164">
        <v>1996</v>
      </c>
      <c r="F4" s="164">
        <v>1997</v>
      </c>
      <c r="G4" s="164">
        <v>1998</v>
      </c>
      <c r="H4" s="164">
        <v>1999</v>
      </c>
      <c r="I4" s="164">
        <v>2000</v>
      </c>
      <c r="J4" s="164">
        <v>2001</v>
      </c>
      <c r="K4" s="164">
        <v>2002</v>
      </c>
      <c r="L4" s="164">
        <v>2003</v>
      </c>
    </row>
    <row r="5" spans="2:12" ht="12.75">
      <c r="B5" s="165"/>
      <c r="C5" s="165"/>
      <c r="D5" s="165"/>
      <c r="E5" s="165"/>
      <c r="F5" s="165"/>
      <c r="G5" s="165"/>
      <c r="H5" s="165"/>
      <c r="I5" s="165"/>
      <c r="J5" s="165"/>
      <c r="K5" s="165"/>
      <c r="L5" s="165"/>
    </row>
    <row r="8" spans="1:3" ht="12" customHeight="1">
      <c r="A8" s="162" t="s">
        <v>134</v>
      </c>
      <c r="B8" s="166"/>
      <c r="C8" s="166"/>
    </row>
    <row r="9" spans="1:15" s="168" customFormat="1" ht="12.75">
      <c r="A9" s="163" t="s">
        <v>135</v>
      </c>
      <c r="B9" s="167">
        <v>97087</v>
      </c>
      <c r="C9" s="167">
        <v>97826</v>
      </c>
      <c r="D9" s="167">
        <v>98701</v>
      </c>
      <c r="E9" s="167">
        <v>99188</v>
      </c>
      <c r="F9" s="167">
        <v>99283</v>
      </c>
      <c r="G9" s="167">
        <v>99164</v>
      </c>
      <c r="H9" s="167">
        <v>99255</v>
      </c>
      <c r="I9" s="167">
        <v>99295</v>
      </c>
      <c r="J9" s="167">
        <v>99361</v>
      </c>
      <c r="K9" s="167">
        <v>99290</v>
      </c>
      <c r="L9" s="167">
        <v>99498</v>
      </c>
      <c r="N9" s="169"/>
      <c r="O9" s="169"/>
    </row>
    <row r="10" spans="1:15" ht="12.75">
      <c r="A10" s="170" t="s">
        <v>136</v>
      </c>
      <c r="B10" s="171">
        <v>41215</v>
      </c>
      <c r="C10" s="171">
        <v>41403</v>
      </c>
      <c r="D10" s="171">
        <v>43239</v>
      </c>
      <c r="E10" s="171">
        <v>45040</v>
      </c>
      <c r="F10" s="171">
        <v>46501</v>
      </c>
      <c r="G10" s="171">
        <v>47443</v>
      </c>
      <c r="H10" s="171">
        <v>48524</v>
      </c>
      <c r="I10" s="171">
        <v>49571</v>
      </c>
      <c r="J10" s="171">
        <v>50460</v>
      </c>
      <c r="K10" s="171">
        <v>51131</v>
      </c>
      <c r="L10" s="171">
        <v>51500</v>
      </c>
      <c r="N10" s="169"/>
      <c r="O10" s="169"/>
    </row>
    <row r="11" spans="1:15" ht="12.75">
      <c r="A11" s="170"/>
      <c r="B11" s="172"/>
      <c r="C11" s="172"/>
      <c r="D11" s="172"/>
      <c r="E11" s="172"/>
      <c r="F11" s="171"/>
      <c r="G11" s="171"/>
      <c r="H11" s="171"/>
      <c r="I11" s="171"/>
      <c r="J11" s="171"/>
      <c r="K11" s="171"/>
      <c r="L11" s="171"/>
      <c r="N11" s="169"/>
      <c r="O11" s="169"/>
    </row>
    <row r="12" spans="1:15" s="168" customFormat="1" ht="12.75">
      <c r="A12" s="170" t="s">
        <v>137</v>
      </c>
      <c r="B12" s="171">
        <v>938</v>
      </c>
      <c r="C12" s="171">
        <v>957</v>
      </c>
      <c r="D12" s="171">
        <v>980</v>
      </c>
      <c r="E12" s="171">
        <v>1006</v>
      </c>
      <c r="F12" s="171">
        <v>978</v>
      </c>
      <c r="G12" s="171">
        <v>974</v>
      </c>
      <c r="H12" s="171">
        <v>915</v>
      </c>
      <c r="I12" s="171">
        <v>902</v>
      </c>
      <c r="J12" s="171">
        <v>905</v>
      </c>
      <c r="K12" s="171">
        <v>840</v>
      </c>
      <c r="L12" s="171">
        <v>854</v>
      </c>
      <c r="N12" s="169"/>
      <c r="O12" s="169"/>
    </row>
    <row r="13" spans="1:15" ht="12.75">
      <c r="A13" s="170" t="s">
        <v>138</v>
      </c>
      <c r="B13" s="171">
        <v>938</v>
      </c>
      <c r="C13" s="171">
        <v>957</v>
      </c>
      <c r="D13" s="171">
        <v>980</v>
      </c>
      <c r="E13" s="171">
        <v>1006</v>
      </c>
      <c r="F13" s="171">
        <v>722</v>
      </c>
      <c r="G13" s="171">
        <v>652</v>
      </c>
      <c r="H13" s="171">
        <v>599</v>
      </c>
      <c r="I13" s="171">
        <v>560</v>
      </c>
      <c r="J13" s="171">
        <v>543</v>
      </c>
      <c r="K13" s="171">
        <v>488</v>
      </c>
      <c r="L13" s="171">
        <v>492</v>
      </c>
      <c r="N13" s="169"/>
      <c r="O13" s="169"/>
    </row>
    <row r="14" spans="1:15" ht="12.75">
      <c r="A14" s="170" t="s">
        <v>139</v>
      </c>
      <c r="B14" s="172"/>
      <c r="C14" s="172"/>
      <c r="D14" s="172"/>
      <c r="E14" s="172"/>
      <c r="F14" s="171">
        <v>237</v>
      </c>
      <c r="G14" s="171">
        <v>287</v>
      </c>
      <c r="H14" s="171">
        <v>254</v>
      </c>
      <c r="I14" s="171">
        <v>272</v>
      </c>
      <c r="J14" s="171">
        <v>277</v>
      </c>
      <c r="K14" s="171">
        <v>265</v>
      </c>
      <c r="L14" s="171">
        <v>282</v>
      </c>
      <c r="N14" s="169"/>
      <c r="O14" s="169"/>
    </row>
    <row r="15" spans="1:15" ht="12.75">
      <c r="A15" s="170" t="s">
        <v>140</v>
      </c>
      <c r="B15" s="172"/>
      <c r="C15" s="172"/>
      <c r="D15" s="172"/>
      <c r="E15" s="172"/>
      <c r="F15" s="171">
        <v>19</v>
      </c>
      <c r="G15" s="171">
        <v>35</v>
      </c>
      <c r="H15" s="171">
        <v>62</v>
      </c>
      <c r="I15" s="171">
        <v>70</v>
      </c>
      <c r="J15" s="171">
        <v>85</v>
      </c>
      <c r="K15" s="171">
        <v>87</v>
      </c>
      <c r="L15" s="171">
        <v>80</v>
      </c>
      <c r="N15" s="169"/>
      <c r="O15" s="169"/>
    </row>
    <row r="16" spans="1:15" ht="12.75">
      <c r="A16" s="170"/>
      <c r="B16" s="171"/>
      <c r="C16" s="171"/>
      <c r="D16" s="171"/>
      <c r="E16" s="171"/>
      <c r="F16" s="171"/>
      <c r="G16" s="171"/>
      <c r="H16" s="171"/>
      <c r="I16" s="171"/>
      <c r="J16" s="171"/>
      <c r="K16" s="171"/>
      <c r="L16" s="171"/>
      <c r="N16" s="169"/>
      <c r="O16" s="169"/>
    </row>
    <row r="17" spans="1:15" ht="12.75">
      <c r="A17" s="170" t="s">
        <v>141</v>
      </c>
      <c r="B17" s="171">
        <v>39</v>
      </c>
      <c r="C17" s="171">
        <v>56</v>
      </c>
      <c r="D17" s="171">
        <v>98</v>
      </c>
      <c r="E17" s="171">
        <v>98</v>
      </c>
      <c r="F17" s="171">
        <v>118</v>
      </c>
      <c r="G17" s="171">
        <v>140</v>
      </c>
      <c r="H17" s="171">
        <v>201</v>
      </c>
      <c r="I17" s="171">
        <v>202</v>
      </c>
      <c r="J17" s="171">
        <v>202</v>
      </c>
      <c r="K17" s="171">
        <v>237</v>
      </c>
      <c r="L17" s="171">
        <v>237</v>
      </c>
      <c r="N17" s="169"/>
      <c r="O17" s="169"/>
    </row>
    <row r="18" spans="1:15" ht="12.75">
      <c r="A18" s="170"/>
      <c r="B18" s="171"/>
      <c r="C18" s="171"/>
      <c r="D18" s="171"/>
      <c r="E18" s="171"/>
      <c r="F18" s="171"/>
      <c r="G18" s="171"/>
      <c r="H18" s="171"/>
      <c r="I18" s="171"/>
      <c r="J18" s="171"/>
      <c r="K18" s="171"/>
      <c r="L18" s="171"/>
      <c r="N18" s="169"/>
      <c r="O18" s="169"/>
    </row>
    <row r="19" spans="1:15" ht="12.75">
      <c r="A19" s="170" t="s">
        <v>142</v>
      </c>
      <c r="B19" s="171">
        <v>1214</v>
      </c>
      <c r="C19" s="171">
        <v>1284</v>
      </c>
      <c r="D19" s="171">
        <v>1351</v>
      </c>
      <c r="E19" s="171">
        <v>1389</v>
      </c>
      <c r="F19" s="171">
        <v>1498</v>
      </c>
      <c r="G19" s="171">
        <v>1650</v>
      </c>
      <c r="H19" s="171">
        <v>1718</v>
      </c>
      <c r="I19" s="171">
        <v>1966</v>
      </c>
      <c r="J19" s="171">
        <v>1971</v>
      </c>
      <c r="K19" s="171">
        <v>1971</v>
      </c>
      <c r="L19" s="171">
        <v>2013</v>
      </c>
      <c r="N19" s="169"/>
      <c r="O19" s="169"/>
    </row>
    <row r="20" spans="1:15" s="168" customFormat="1" ht="12.75">
      <c r="A20" s="170"/>
      <c r="B20" s="172"/>
      <c r="C20" s="172"/>
      <c r="D20" s="172"/>
      <c r="E20" s="172"/>
      <c r="F20" s="171"/>
      <c r="G20" s="171"/>
      <c r="H20" s="171"/>
      <c r="I20" s="171"/>
      <c r="J20" s="171"/>
      <c r="K20" s="171"/>
      <c r="L20" s="171"/>
      <c r="N20" s="169"/>
      <c r="O20" s="169"/>
    </row>
    <row r="21" spans="1:15" ht="12.75">
      <c r="A21" s="170"/>
      <c r="B21" s="171"/>
      <c r="C21" s="171"/>
      <c r="D21" s="171"/>
      <c r="E21" s="171"/>
      <c r="F21" s="171"/>
      <c r="G21" s="171"/>
      <c r="H21" s="171"/>
      <c r="I21" s="171"/>
      <c r="J21" s="171"/>
      <c r="K21" s="171"/>
      <c r="L21" s="171"/>
      <c r="N21" s="169"/>
      <c r="O21" s="169"/>
    </row>
    <row r="22" spans="1:15" ht="12.75">
      <c r="A22" s="165" t="s">
        <v>143</v>
      </c>
      <c r="B22" s="173"/>
      <c r="C22" s="173"/>
      <c r="D22" s="173"/>
      <c r="E22" s="174">
        <v>14</v>
      </c>
      <c r="F22" s="175">
        <v>151</v>
      </c>
      <c r="G22" s="175">
        <v>171</v>
      </c>
      <c r="H22" s="175">
        <v>232</v>
      </c>
      <c r="I22" s="175">
        <v>246</v>
      </c>
      <c r="J22" s="175">
        <v>241</v>
      </c>
      <c r="K22" s="175">
        <v>241</v>
      </c>
      <c r="L22" s="175">
        <v>201</v>
      </c>
      <c r="N22" s="169"/>
      <c r="O22" s="169"/>
    </row>
    <row r="23" spans="1:15" ht="12.75">
      <c r="A23" s="161" t="s">
        <v>144</v>
      </c>
      <c r="B23" s="166"/>
      <c r="C23" s="166"/>
      <c r="D23" s="166"/>
      <c r="E23" s="166"/>
      <c r="F23" s="166"/>
      <c r="G23" s="166"/>
      <c r="H23" s="166"/>
      <c r="I23" s="166"/>
      <c r="N23" s="169"/>
      <c r="O23" s="169"/>
    </row>
    <row r="24" spans="2:15" ht="12.75">
      <c r="B24" s="166"/>
      <c r="C24" s="166"/>
      <c r="D24" s="166"/>
      <c r="E24" s="166"/>
      <c r="F24" s="166"/>
      <c r="G24" s="166"/>
      <c r="H24" s="166"/>
      <c r="I24" s="166"/>
      <c r="N24" s="169"/>
      <c r="O24" s="169"/>
    </row>
    <row r="25" spans="2:15" ht="12.75">
      <c r="B25" s="166"/>
      <c r="C25" s="166"/>
      <c r="D25" s="166"/>
      <c r="E25" s="166"/>
      <c r="F25" s="166"/>
      <c r="G25" s="166"/>
      <c r="H25" s="166"/>
      <c r="I25" s="166"/>
      <c r="L25" s="166"/>
      <c r="N25" s="169"/>
      <c r="O25" s="169"/>
    </row>
    <row r="26" spans="1:15" ht="12.75">
      <c r="A26" s="162" t="s">
        <v>145</v>
      </c>
      <c r="B26" s="176"/>
      <c r="C26" s="176"/>
      <c r="D26" s="176"/>
      <c r="E26" s="176"/>
      <c r="F26" s="176"/>
      <c r="G26" s="177"/>
      <c r="H26" s="176"/>
      <c r="I26" s="176"/>
      <c r="N26" s="169"/>
      <c r="O26" s="169"/>
    </row>
    <row r="27" spans="1:15" ht="12.75">
      <c r="A27" s="163" t="s">
        <v>137</v>
      </c>
      <c r="B27" s="178">
        <v>0.97</v>
      </c>
      <c r="C27" s="178">
        <v>0.98</v>
      </c>
      <c r="D27" s="178">
        <v>0.99</v>
      </c>
      <c r="E27" s="178">
        <v>1.01</v>
      </c>
      <c r="F27" s="178">
        <v>0.99</v>
      </c>
      <c r="G27" s="178">
        <v>0.99</v>
      </c>
      <c r="H27" s="178">
        <v>0.92</v>
      </c>
      <c r="I27" s="178">
        <v>0.9</v>
      </c>
      <c r="J27" s="178">
        <v>0.92</v>
      </c>
      <c r="K27" s="178">
        <v>0.85</v>
      </c>
      <c r="L27" s="178">
        <v>0.85</v>
      </c>
      <c r="N27" s="169"/>
      <c r="O27" s="169"/>
    </row>
    <row r="28" spans="1:15" ht="12.75">
      <c r="A28" s="170" t="s">
        <v>138</v>
      </c>
      <c r="B28" s="179">
        <v>0.97</v>
      </c>
      <c r="C28" s="179">
        <v>0.98</v>
      </c>
      <c r="D28" s="179">
        <v>0.99</v>
      </c>
      <c r="E28" s="179">
        <v>1.01</v>
      </c>
      <c r="F28" s="179">
        <v>0.73</v>
      </c>
      <c r="G28" s="179">
        <v>0.66</v>
      </c>
      <c r="H28" s="179">
        <v>0.6</v>
      </c>
      <c r="I28" s="179">
        <v>0.56</v>
      </c>
      <c r="J28" s="179">
        <v>0.55</v>
      </c>
      <c r="K28" s="179">
        <v>0.49</v>
      </c>
      <c r="L28" s="179">
        <v>0.49</v>
      </c>
      <c r="N28" s="169"/>
      <c r="O28" s="169"/>
    </row>
    <row r="29" spans="1:15" ht="12.75">
      <c r="A29" s="170" t="s">
        <v>139</v>
      </c>
      <c r="B29" s="172"/>
      <c r="C29" s="172"/>
      <c r="D29" s="172"/>
      <c r="E29" s="172"/>
      <c r="F29" s="179">
        <v>0.24</v>
      </c>
      <c r="G29" s="179">
        <v>0.29</v>
      </c>
      <c r="H29" s="179">
        <v>0.26</v>
      </c>
      <c r="I29" s="179">
        <v>0.27</v>
      </c>
      <c r="J29" s="179">
        <v>0.28</v>
      </c>
      <c r="K29" s="179">
        <v>0.27</v>
      </c>
      <c r="L29" s="179">
        <v>0.28</v>
      </c>
      <c r="N29" s="169"/>
      <c r="O29" s="169"/>
    </row>
    <row r="30" spans="1:15" ht="12.75">
      <c r="A30" s="170" t="s">
        <v>140</v>
      </c>
      <c r="B30" s="172"/>
      <c r="C30" s="172"/>
      <c r="D30" s="172"/>
      <c r="E30" s="172"/>
      <c r="F30" s="179">
        <v>0.02</v>
      </c>
      <c r="G30" s="179">
        <v>0.04</v>
      </c>
      <c r="H30" s="179">
        <v>0.06</v>
      </c>
      <c r="I30" s="179">
        <v>0.07</v>
      </c>
      <c r="J30" s="179">
        <v>0.09</v>
      </c>
      <c r="K30" s="179">
        <v>0.09</v>
      </c>
      <c r="L30" s="179">
        <v>0.08</v>
      </c>
      <c r="N30" s="169"/>
      <c r="O30" s="169"/>
    </row>
    <row r="31" spans="1:15" ht="12.75">
      <c r="A31" s="170"/>
      <c r="B31" s="171"/>
      <c r="C31" s="171"/>
      <c r="D31" s="171"/>
      <c r="E31" s="171"/>
      <c r="F31" s="171"/>
      <c r="G31" s="171"/>
      <c r="H31" s="171"/>
      <c r="I31" s="171"/>
      <c r="J31" s="171"/>
      <c r="K31" s="171"/>
      <c r="L31" s="171"/>
      <c r="N31" s="169"/>
      <c r="O31" s="169"/>
    </row>
    <row r="32" spans="1:15" ht="12.75">
      <c r="A32" s="170" t="s">
        <v>141</v>
      </c>
      <c r="B32" s="179">
        <v>0.04</v>
      </c>
      <c r="C32" s="179">
        <v>0.06</v>
      </c>
      <c r="D32" s="179">
        <v>0.1</v>
      </c>
      <c r="E32" s="179">
        <v>0.1</v>
      </c>
      <c r="F32" s="179">
        <v>0.12</v>
      </c>
      <c r="G32" s="179">
        <v>0.14</v>
      </c>
      <c r="H32" s="179">
        <v>0.2</v>
      </c>
      <c r="I32" s="179">
        <v>0.2</v>
      </c>
      <c r="J32" s="179">
        <v>0.2</v>
      </c>
      <c r="K32" s="179">
        <v>0.24</v>
      </c>
      <c r="L32" s="179">
        <v>0.24</v>
      </c>
      <c r="N32" s="169"/>
      <c r="O32" s="169"/>
    </row>
    <row r="33" spans="1:15" ht="12.75">
      <c r="A33" s="170"/>
      <c r="B33" s="171"/>
      <c r="C33" s="171"/>
      <c r="D33" s="171"/>
      <c r="E33" s="171"/>
      <c r="F33" s="171"/>
      <c r="G33" s="171"/>
      <c r="H33" s="171"/>
      <c r="I33" s="171"/>
      <c r="J33" s="171"/>
      <c r="K33" s="171"/>
      <c r="L33" s="171"/>
      <c r="N33" s="169"/>
      <c r="O33" s="169"/>
    </row>
    <row r="34" spans="1:15" ht="12.75">
      <c r="A34" s="170" t="s">
        <v>146</v>
      </c>
      <c r="B34" s="179">
        <v>1.25</v>
      </c>
      <c r="C34" s="179">
        <v>1.31</v>
      </c>
      <c r="D34" s="179">
        <v>1.37</v>
      </c>
      <c r="E34" s="179">
        <v>1.4</v>
      </c>
      <c r="F34" s="179">
        <v>1.51</v>
      </c>
      <c r="G34" s="179">
        <v>1.66</v>
      </c>
      <c r="H34" s="179">
        <v>1.73</v>
      </c>
      <c r="I34" s="179">
        <v>1.98</v>
      </c>
      <c r="J34" s="179">
        <v>1.98</v>
      </c>
      <c r="K34" s="179">
        <v>1.99</v>
      </c>
      <c r="L34" s="179">
        <v>2.02</v>
      </c>
      <c r="N34" s="169"/>
      <c r="O34" s="169"/>
    </row>
    <row r="35" spans="1:15" ht="12.75">
      <c r="A35" s="170"/>
      <c r="B35" s="172"/>
      <c r="C35" s="172"/>
      <c r="D35" s="172"/>
      <c r="E35" s="172"/>
      <c r="F35" s="179"/>
      <c r="G35" s="179"/>
      <c r="H35" s="179"/>
      <c r="I35" s="179"/>
      <c r="J35" s="179"/>
      <c r="K35" s="179"/>
      <c r="L35" s="179"/>
      <c r="N35" s="169"/>
      <c r="O35" s="169"/>
    </row>
    <row r="36" spans="1:15" ht="12.75">
      <c r="A36" s="170"/>
      <c r="B36" s="172"/>
      <c r="C36" s="172"/>
      <c r="D36" s="172"/>
      <c r="E36" s="172"/>
      <c r="F36" s="179"/>
      <c r="G36" s="172"/>
      <c r="H36" s="172"/>
      <c r="I36" s="172"/>
      <c r="J36" s="172"/>
      <c r="K36" s="172"/>
      <c r="L36" s="172"/>
      <c r="N36" s="169"/>
      <c r="O36" s="169"/>
    </row>
    <row r="37" spans="1:15" ht="12.75">
      <c r="A37" s="170" t="s">
        <v>147</v>
      </c>
      <c r="B37" s="172"/>
      <c r="C37" s="172"/>
      <c r="D37" s="172"/>
      <c r="E37" s="180">
        <v>0.01</v>
      </c>
      <c r="F37" s="180">
        <v>0.15</v>
      </c>
      <c r="G37" s="180">
        <v>0.17</v>
      </c>
      <c r="H37" s="180">
        <v>0.23</v>
      </c>
      <c r="I37" s="180">
        <v>0.25</v>
      </c>
      <c r="J37" s="180">
        <v>0.24</v>
      </c>
      <c r="K37" s="180">
        <v>0.24</v>
      </c>
      <c r="L37" s="180">
        <v>0.2</v>
      </c>
      <c r="N37" s="169"/>
      <c r="O37" s="169"/>
    </row>
    <row r="38" spans="1:15" ht="12.75">
      <c r="A38" s="163"/>
      <c r="B38" s="167"/>
      <c r="C38" s="167"/>
      <c r="D38" s="167"/>
      <c r="E38" s="167"/>
      <c r="F38" s="167"/>
      <c r="G38" s="167"/>
      <c r="H38" s="167"/>
      <c r="I38" s="167"/>
      <c r="J38" s="167"/>
      <c r="K38" s="167"/>
      <c r="L38" s="167"/>
      <c r="N38" s="169"/>
      <c r="O38" s="169"/>
    </row>
    <row r="39" spans="1:15" s="162" customFormat="1" ht="12.75">
      <c r="A39" s="181" t="s">
        <v>148</v>
      </c>
      <c r="B39" s="182">
        <v>2.26</v>
      </c>
      <c r="C39" s="182">
        <v>2.35</v>
      </c>
      <c r="D39" s="182">
        <v>2.46</v>
      </c>
      <c r="E39" s="182">
        <v>2.52</v>
      </c>
      <c r="F39" s="182">
        <v>2.77</v>
      </c>
      <c r="G39" s="182">
        <v>2.96</v>
      </c>
      <c r="H39" s="182">
        <v>3.08</v>
      </c>
      <c r="I39" s="182">
        <v>3.33</v>
      </c>
      <c r="J39" s="182">
        <v>3.34</v>
      </c>
      <c r="K39" s="182">
        <v>3.32</v>
      </c>
      <c r="L39" s="182">
        <v>3.31</v>
      </c>
      <c r="N39" s="169"/>
      <c r="O39" s="169"/>
    </row>
    <row r="40" spans="1:15" ht="12.75">
      <c r="A40" s="165"/>
      <c r="B40" s="175"/>
      <c r="C40" s="175"/>
      <c r="D40" s="175"/>
      <c r="E40" s="183"/>
      <c r="F40" s="183"/>
      <c r="G40" s="175"/>
      <c r="H40" s="175"/>
      <c r="I40" s="175"/>
      <c r="J40" s="175"/>
      <c r="K40" s="175"/>
      <c r="L40" s="175"/>
      <c r="N40" s="169"/>
      <c r="O40" s="169"/>
    </row>
    <row r="41" spans="1:14" ht="12.75">
      <c r="A41" s="161" t="s">
        <v>149</v>
      </c>
      <c r="N41" s="169"/>
    </row>
    <row r="42" ht="12.75">
      <c r="N42" s="169"/>
    </row>
    <row r="43" ht="12.75">
      <c r="N43" s="169"/>
    </row>
    <row r="44" ht="12.75">
      <c r="N44" s="169"/>
    </row>
    <row r="45" ht="12.75">
      <c r="N45" s="169"/>
    </row>
    <row r="46" ht="12.75">
      <c r="N46" s="169"/>
    </row>
    <row r="47" ht="12.75">
      <c r="N47" s="169"/>
    </row>
    <row r="48" ht="12.75">
      <c r="N48" s="169"/>
    </row>
    <row r="49" ht="12.75">
      <c r="N49" s="169"/>
    </row>
    <row r="50" ht="12.75">
      <c r="N50" s="169"/>
    </row>
  </sheetData>
  <printOptions horizontalCentered="1"/>
  <pageMargins left="0.48" right="0.51" top="0.73" bottom="0.38" header="0.27" footer="0.18"/>
  <pageSetup fitToHeight="1" fitToWidth="1" horizontalDpi="600" verticalDpi="600" orientation="landscape" paperSize="9" r:id="rId1"/>
  <headerFooter alignWithMargins="0">
    <oddHeader>&amp;C&amp;"Times New Roman,Grassetto"CONSUNTIVO 2003
ANDAMENTO DEI SERVIZI RESIDENZIALI E SEMIRESIDENZIALI PER GLI ANZIANI</oddHeader>
  </headerFooter>
</worksheet>
</file>

<file path=xl/worksheets/sheet8.xml><?xml version="1.0" encoding="utf-8"?>
<worksheet xmlns="http://schemas.openxmlformats.org/spreadsheetml/2006/main" xmlns:r="http://schemas.openxmlformats.org/officeDocument/2006/relationships">
  <sheetPr>
    <pageSetUpPr fitToPage="1"/>
  </sheetPr>
  <dimension ref="B1:L40"/>
  <sheetViews>
    <sheetView workbookViewId="0" topLeftCell="A9">
      <selection activeCell="M14" sqref="M14"/>
    </sheetView>
  </sheetViews>
  <sheetFormatPr defaultColWidth="9.140625" defaultRowHeight="12.75"/>
  <cols>
    <col min="1" max="1" width="3.57421875" style="0" customWidth="1"/>
    <col min="2" max="2" width="32.140625" style="0" customWidth="1"/>
    <col min="3" max="12" width="7.7109375" style="0" bestFit="1" customWidth="1"/>
  </cols>
  <sheetData>
    <row r="1" spans="2:12" ht="12.75">
      <c r="B1" s="308" t="s">
        <v>252</v>
      </c>
      <c r="C1" s="308"/>
      <c r="D1" s="308"/>
      <c r="E1" s="308"/>
      <c r="F1" s="308"/>
      <c r="G1" s="308"/>
      <c r="H1" s="308"/>
      <c r="I1" s="308"/>
      <c r="J1" s="308"/>
      <c r="K1" s="308"/>
      <c r="L1" s="308"/>
    </row>
    <row r="2" spans="2:12" ht="12.75">
      <c r="B2" s="308" t="s">
        <v>253</v>
      </c>
      <c r="C2" s="308"/>
      <c r="D2" s="308"/>
      <c r="E2" s="308"/>
      <c r="F2" s="308"/>
      <c r="G2" s="308"/>
      <c r="H2" s="308"/>
      <c r="I2" s="308"/>
      <c r="J2" s="308"/>
      <c r="K2" s="308"/>
      <c r="L2" s="308"/>
    </row>
    <row r="4" spans="3:12" ht="12.75">
      <c r="C4" s="163"/>
      <c r="D4" s="163"/>
      <c r="E4" s="163"/>
      <c r="F4" s="163"/>
      <c r="G4" s="163"/>
      <c r="H4" s="163"/>
      <c r="I4" s="163"/>
      <c r="J4" s="163"/>
      <c r="K4" s="184"/>
      <c r="L4" s="163"/>
    </row>
    <row r="5" spans="3:12" ht="12.75">
      <c r="C5" s="164">
        <v>1994</v>
      </c>
      <c r="D5" s="164">
        <v>1995</v>
      </c>
      <c r="E5" s="164">
        <v>1996</v>
      </c>
      <c r="F5" s="164">
        <v>1997</v>
      </c>
      <c r="G5" s="164">
        <v>1998</v>
      </c>
      <c r="H5" s="164">
        <v>1999</v>
      </c>
      <c r="I5" s="164">
        <v>2000</v>
      </c>
      <c r="J5" s="164">
        <v>2001</v>
      </c>
      <c r="K5" s="164">
        <v>2002</v>
      </c>
      <c r="L5" s="164">
        <v>2003</v>
      </c>
    </row>
    <row r="6" spans="3:12" ht="5.25" customHeight="1">
      <c r="C6" s="165"/>
      <c r="D6" s="165"/>
      <c r="E6" s="165"/>
      <c r="F6" s="165"/>
      <c r="G6" s="165"/>
      <c r="H6" s="165"/>
      <c r="I6" s="165"/>
      <c r="J6" s="165"/>
      <c r="K6" s="165"/>
      <c r="L6" s="165"/>
    </row>
    <row r="7" spans="2:12" ht="12.75">
      <c r="B7" s="163" t="s">
        <v>150</v>
      </c>
      <c r="C7" s="185">
        <v>239535</v>
      </c>
      <c r="D7" s="186">
        <v>282854</v>
      </c>
      <c r="E7" s="186">
        <v>286164</v>
      </c>
      <c r="F7" s="186">
        <v>305223</v>
      </c>
      <c r="G7" s="186">
        <v>319075</v>
      </c>
      <c r="H7" s="186">
        <v>357417</v>
      </c>
      <c r="I7" s="186">
        <v>456970</v>
      </c>
      <c r="J7" s="186">
        <v>489140</v>
      </c>
      <c r="K7" s="186">
        <v>539403</v>
      </c>
      <c r="L7" s="186">
        <v>578644</v>
      </c>
    </row>
    <row r="8" spans="2:12" ht="12.75">
      <c r="B8" s="187" t="s">
        <v>151</v>
      </c>
      <c r="C8" s="188">
        <v>205775</v>
      </c>
      <c r="D8" s="189">
        <v>240286</v>
      </c>
      <c r="E8" s="189">
        <v>244049</v>
      </c>
      <c r="F8" s="189">
        <v>258011</v>
      </c>
      <c r="G8" s="189">
        <v>270987</v>
      </c>
      <c r="H8" s="189">
        <v>301608</v>
      </c>
      <c r="I8" s="189">
        <v>328385</v>
      </c>
      <c r="J8" s="189">
        <v>345824</v>
      </c>
      <c r="K8" s="189">
        <v>365095</v>
      </c>
      <c r="L8" s="189">
        <v>393958</v>
      </c>
    </row>
    <row r="9" spans="2:12" ht="12.75">
      <c r="B9" s="187" t="s">
        <v>152</v>
      </c>
      <c r="C9" s="188">
        <v>28040</v>
      </c>
      <c r="D9" s="189">
        <v>38998</v>
      </c>
      <c r="E9" s="189">
        <v>39752</v>
      </c>
      <c r="F9" s="189">
        <v>47212</v>
      </c>
      <c r="G9" s="189">
        <v>38059</v>
      </c>
      <c r="H9" s="189">
        <v>44530</v>
      </c>
      <c r="I9" s="189">
        <v>46704</v>
      </c>
      <c r="J9" s="189">
        <v>49816</v>
      </c>
      <c r="K9" s="189">
        <v>41298</v>
      </c>
      <c r="L9" s="189">
        <v>43351</v>
      </c>
    </row>
    <row r="10" spans="2:12" ht="12.75">
      <c r="B10" s="187" t="s">
        <v>153</v>
      </c>
      <c r="C10" s="188"/>
      <c r="D10" s="189"/>
      <c r="E10" s="189"/>
      <c r="F10" s="189"/>
      <c r="G10" s="189">
        <v>10029</v>
      </c>
      <c r="H10" s="189">
        <v>11279</v>
      </c>
      <c r="I10" s="189">
        <v>23141</v>
      </c>
      <c r="J10" s="189">
        <v>28500</v>
      </c>
      <c r="K10" s="189">
        <v>35010</v>
      </c>
      <c r="L10" s="189">
        <v>38335</v>
      </c>
    </row>
    <row r="11" spans="2:12" ht="12.75">
      <c r="B11" s="187" t="s">
        <v>154</v>
      </c>
      <c r="C11" s="188"/>
      <c r="D11" s="189"/>
      <c r="E11" s="189"/>
      <c r="F11" s="189"/>
      <c r="G11" s="189"/>
      <c r="H11" s="189"/>
      <c r="I11" s="189">
        <v>58740</v>
      </c>
      <c r="J11" s="189">
        <v>65000</v>
      </c>
      <c r="K11" s="189">
        <v>98000</v>
      </c>
      <c r="L11" s="189">
        <v>103000</v>
      </c>
    </row>
    <row r="12" spans="2:12" ht="12.75">
      <c r="B12" s="190" t="s">
        <v>155</v>
      </c>
      <c r="C12" s="191">
        <v>5720</v>
      </c>
      <c r="D12" s="191">
        <v>3570</v>
      </c>
      <c r="E12" s="191">
        <v>2363</v>
      </c>
      <c r="F12" s="191"/>
      <c r="G12" s="191"/>
      <c r="H12" s="191"/>
      <c r="I12" s="191"/>
      <c r="J12" s="191"/>
      <c r="K12" s="191"/>
      <c r="L12" s="191"/>
    </row>
    <row r="13" ht="12.75">
      <c r="K13" s="192"/>
    </row>
    <row r="39" ht="12.75">
      <c r="B39" t="s">
        <v>156</v>
      </c>
    </row>
    <row r="40" ht="12.75">
      <c r="B40" t="s">
        <v>157</v>
      </c>
    </row>
  </sheetData>
  <mergeCells count="2">
    <mergeCell ref="B1:L1"/>
    <mergeCell ref="B2:L2"/>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95" r:id="rId2"/>
  <headerFooter alignWithMargins="0">
    <oddHeader>&amp;C&amp;"Times New Roman,Grassetto"CONSUNTIVO 2003 
ASSISTENZA DOMICILIARE PER ANZIANI: ANDAMENTO ORE PER TIPOLOGIA</oddHead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AC47"/>
  <sheetViews>
    <sheetView workbookViewId="0" topLeftCell="A1">
      <selection activeCell="A3" sqref="A3"/>
    </sheetView>
  </sheetViews>
  <sheetFormatPr defaultColWidth="9.140625" defaultRowHeight="12.75"/>
  <cols>
    <col min="1" max="1" width="16.421875" style="0" customWidth="1"/>
  </cols>
  <sheetData>
    <row r="1" spans="1:12" ht="12.75">
      <c r="A1" s="308" t="s">
        <v>222</v>
      </c>
      <c r="B1" s="308"/>
      <c r="C1" s="308"/>
      <c r="D1" s="308"/>
      <c r="E1" s="308"/>
      <c r="F1" s="308"/>
      <c r="G1" s="308"/>
      <c r="H1" s="308"/>
      <c r="I1" s="308"/>
      <c r="J1" s="308"/>
      <c r="K1" s="308"/>
      <c r="L1" s="308"/>
    </row>
    <row r="2" spans="1:12" ht="12.75">
      <c r="A2" s="308" t="s">
        <v>254</v>
      </c>
      <c r="B2" s="308"/>
      <c r="C2" s="308"/>
      <c r="D2" s="308"/>
      <c r="E2" s="308"/>
      <c r="F2" s="308"/>
      <c r="G2" s="308"/>
      <c r="H2" s="308"/>
      <c r="I2" s="308"/>
      <c r="J2" s="308"/>
      <c r="K2" s="308"/>
      <c r="L2" s="308"/>
    </row>
    <row r="4" spans="3:12" ht="12.75">
      <c r="C4">
        <v>1994</v>
      </c>
      <c r="D4">
        <v>1995</v>
      </c>
      <c r="E4">
        <v>1996</v>
      </c>
      <c r="F4">
        <v>1997</v>
      </c>
      <c r="G4">
        <v>1998</v>
      </c>
      <c r="H4">
        <v>1999</v>
      </c>
      <c r="I4">
        <v>2000</v>
      </c>
      <c r="J4">
        <v>2001</v>
      </c>
      <c r="K4">
        <v>2002</v>
      </c>
      <c r="L4">
        <v>2003</v>
      </c>
    </row>
    <row r="5" spans="1:12" ht="12.75">
      <c r="A5" t="s">
        <v>159</v>
      </c>
      <c r="C5" s="193">
        <v>1284</v>
      </c>
      <c r="D5" s="193">
        <v>1351</v>
      </c>
      <c r="E5" s="193">
        <v>1389</v>
      </c>
      <c r="F5" s="193">
        <v>1498</v>
      </c>
      <c r="G5" s="193">
        <v>1688</v>
      </c>
      <c r="H5" s="193">
        <v>1718</v>
      </c>
      <c r="I5" s="193">
        <v>1966</v>
      </c>
      <c r="J5" s="193">
        <v>1971</v>
      </c>
      <c r="K5" s="193">
        <v>1971</v>
      </c>
      <c r="L5" s="160">
        <v>2013</v>
      </c>
    </row>
    <row r="6" spans="1:12" ht="12.75">
      <c r="A6" t="s">
        <v>160</v>
      </c>
      <c r="C6">
        <v>186.55373831775702</v>
      </c>
      <c r="D6">
        <v>209.36639526276832</v>
      </c>
      <c r="E6">
        <v>206.02159827213822</v>
      </c>
      <c r="F6">
        <v>203.7536715620828</v>
      </c>
      <c r="G6">
        <v>189.0254739336493</v>
      </c>
      <c r="H6">
        <v>208.04249126891736</v>
      </c>
      <c r="I6">
        <v>202.55849440488302</v>
      </c>
      <c r="J6">
        <v>215.19025875190258</v>
      </c>
      <c r="K6">
        <v>223.94875697615424</v>
      </c>
      <c r="L6">
        <v>236.28614008941878</v>
      </c>
    </row>
    <row r="7" spans="2:29" ht="12.75">
      <c r="B7" s="194"/>
      <c r="C7" s="194"/>
      <c r="D7" s="194"/>
      <c r="E7" s="194"/>
      <c r="F7" s="194"/>
      <c r="G7" s="194"/>
      <c r="H7" s="194"/>
      <c r="I7" s="194"/>
      <c r="J7" s="194"/>
      <c r="K7" s="194"/>
      <c r="L7" s="194"/>
      <c r="S7" s="166"/>
      <c r="T7" s="166"/>
      <c r="U7" s="166"/>
      <c r="V7" s="166"/>
      <c r="W7" s="166"/>
      <c r="X7" s="166"/>
      <c r="Y7" s="195"/>
      <c r="Z7" s="195"/>
      <c r="AA7" s="195"/>
      <c r="AB7" s="195"/>
      <c r="AC7" s="195"/>
    </row>
    <row r="8" spans="2:29" ht="12.75">
      <c r="B8" s="196"/>
      <c r="C8" s="196"/>
      <c r="D8" s="196"/>
      <c r="E8" s="196"/>
      <c r="F8" s="196"/>
      <c r="G8" s="196"/>
      <c r="H8" s="196"/>
      <c r="I8" s="196"/>
      <c r="J8" s="196"/>
      <c r="K8" s="196"/>
      <c r="L8" s="196"/>
      <c r="S8" s="197"/>
      <c r="T8" s="197"/>
      <c r="U8" s="197"/>
      <c r="V8" s="166"/>
      <c r="W8" s="197"/>
      <c r="X8" s="166"/>
      <c r="Y8" s="195"/>
      <c r="Z8" s="195"/>
      <c r="AB8" s="195"/>
      <c r="AC8" s="195"/>
    </row>
    <row r="9" spans="2:29" ht="12.75">
      <c r="B9" s="196"/>
      <c r="C9" s="196"/>
      <c r="D9" s="196"/>
      <c r="E9" s="196"/>
      <c r="F9" s="196"/>
      <c r="G9" s="196"/>
      <c r="H9" s="196"/>
      <c r="I9" s="196"/>
      <c r="J9" s="196"/>
      <c r="K9" s="196"/>
      <c r="L9" s="196"/>
      <c r="S9" s="197"/>
      <c r="T9" s="197"/>
      <c r="U9" s="197"/>
      <c r="V9" s="197"/>
      <c r="W9" s="197"/>
      <c r="X9" s="166"/>
      <c r="Y9" s="195"/>
      <c r="Z9" s="195"/>
      <c r="AB9" s="195"/>
      <c r="AC9" s="195"/>
    </row>
    <row r="10" spans="19:29" ht="12.75">
      <c r="S10" s="166"/>
      <c r="T10" s="166"/>
      <c r="U10" s="166"/>
      <c r="V10" s="166"/>
      <c r="W10" s="166"/>
      <c r="X10" s="166"/>
      <c r="Y10" s="195"/>
      <c r="Z10" s="195"/>
      <c r="AC10" s="193"/>
    </row>
    <row r="11" spans="18:29" ht="12.75">
      <c r="R11" s="92"/>
      <c r="S11" s="166"/>
      <c r="T11" s="166"/>
      <c r="U11" s="166"/>
      <c r="V11" s="166"/>
      <c r="W11" s="166"/>
      <c r="X11" s="166"/>
      <c r="Y11" s="195"/>
      <c r="Z11" s="195"/>
      <c r="AC11" s="193"/>
    </row>
    <row r="12" spans="18:29" ht="12.75">
      <c r="R12" s="92"/>
      <c r="S12" s="166"/>
      <c r="T12" s="166"/>
      <c r="U12" s="166"/>
      <c r="V12" s="166"/>
      <c r="W12" s="166"/>
      <c r="X12" s="166"/>
      <c r="Y12" s="166"/>
      <c r="Z12" s="166"/>
      <c r="AC12" s="193"/>
    </row>
    <row r="13" spans="19:29" ht="12.75">
      <c r="S13" s="166"/>
      <c r="T13" s="166"/>
      <c r="U13" s="166"/>
      <c r="V13" s="166"/>
      <c r="W13" s="166"/>
      <c r="X13" s="166"/>
      <c r="Y13" s="166"/>
      <c r="Z13" s="166"/>
      <c r="AC13" s="193"/>
    </row>
    <row r="47" ht="12.75">
      <c r="A47" s="150" t="s">
        <v>158</v>
      </c>
    </row>
  </sheetData>
  <mergeCells count="2">
    <mergeCell ref="A1:L1"/>
    <mergeCell ref="A2:L2"/>
  </mergeCells>
  <printOptions horizontalCentered="1"/>
  <pageMargins left="0.58" right="0.1968503937007874" top="0.984251968503937" bottom="0.7874015748031497" header="0.5118110236220472" footer="0.5118110236220472"/>
  <pageSetup fitToHeight="1" fitToWidth="1" horizontalDpi="600" verticalDpi="600" orientation="landscape" paperSize="9" scale="89" r:id="rId2"/>
  <headerFooter alignWithMargins="0">
    <oddHeader>&amp;C&amp;"Times New Roman,Grassetto"CONSUNTIVO 2003
ANDAMENTO ASSISTENZA DOMICILIARE PER GLI ANZIANI</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Comune di Bologna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rcorsini</dc:creator>
  <cp:keywords/>
  <dc:description/>
  <cp:lastModifiedBy>eraggi</cp:lastModifiedBy>
  <cp:lastPrinted>2004-05-10T10:02:57Z</cp:lastPrinted>
  <dcterms:created xsi:type="dcterms:W3CDTF">2004-04-27T06:46:58Z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