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<sst xmlns="http://schemas.openxmlformats.org/spreadsheetml/2006/main" count="30" uniqueCount="21">
  <si>
    <t>Consuntivo COAN 2003: Sintesi per settore/Gruppo cdc</t>
  </si>
  <si>
    <t>Settore</t>
  </si>
  <si>
    <t>Programmazione, controlli e statistica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</si>
  <si>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</si>
  <si>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</si>
  <si>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</si>
  <si>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</si>
  <si>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</si>
  <si>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</si>
  <si>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</si>
  <si>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</si>
  <si>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</si>
  <si>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</t>
  </si>
  <si>
    <t>Totale         costi pieni</t>
  </si>
  <si>
    <t>Gruppo centri di costo</t>
  </si>
  <si>
    <t>NRO</t>
  </si>
  <si>
    <t>EUR</t>
  </si>
  <si>
    <t>Direzione, amministrazione, sistemi informatici e informativi/altro</t>
  </si>
  <si>
    <t>Programmazione e controlli</t>
  </si>
  <si>
    <t>Statistica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</si>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</sst>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3" fillId="0" borderId="0" xfId="24" applyFill="1" applyProtection="1">
      <alignment horizontal="left" vertical="center" indent="1"/>
      <protection locked="0"/>
    </xf>
    <xf numFmtId="0" fontId="10" fillId="0" borderId="0" xfId="35" applyFont="1" applyFill="1" applyProtection="1" quotePrefix="1">
      <alignment horizontal="left" vertical="center" indent="1"/>
      <protection locked="0"/>
    </xf>
    <xf numFmtId="0" fontId="11" fillId="0" borderId="0" xfId="35" applyFont="1" applyFill="1" applyProtection="1" quotePrefix="1">
      <alignment horizontal="left" vertical="center" indent="1"/>
      <protection locked="0"/>
    </xf>
    <xf numFmtId="0" fontId="0" fillId="0" borderId="0" xfId="0" applyFill="1" applyAlignment="1">
      <alignment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Alignment="1" applyProtection="1" quotePrefix="1">
      <alignment horizontal="left" vertical="center" wrapText="1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95"/>
          <c:h val="0.5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sistemi informatici e informativi/altro</c:v>
                </c:pt>
                <c:pt idx="1">
                  <c:v>Programmazione e controlli</c:v>
                </c:pt>
                <c:pt idx="2">
                  <c:v>Statistica</c:v>
                </c:pt>
              </c:strCache>
            </c:strRef>
          </c:cat>
          <c:val>
            <c:numRef>
              <c:f>Foglio1!$C$7:$C$9</c:f>
              <c:numCache>
                <c:ptCount val="3"/>
                <c:pt idx="0">
                  <c:v>544453.17</c:v>
                </c:pt>
                <c:pt idx="1">
                  <c:v>176169.16</c:v>
                </c:pt>
                <c:pt idx="2">
                  <c:v>606151.34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sistemi informatici e informativi/altro</c:v>
                </c:pt>
                <c:pt idx="1">
                  <c:v>Programmazione e controlli</c:v>
                </c:pt>
                <c:pt idx="2">
                  <c:v>Statistica</c:v>
                </c:pt>
              </c:strCache>
            </c:strRef>
          </c:cat>
          <c:val>
            <c:numRef>
              <c:f>Foglio1!$D$7:$D$9</c:f>
              <c:numCache>
                <c:ptCount val="3"/>
                <c:pt idx="0">
                  <c:v>21991.7</c:v>
                </c:pt>
                <c:pt idx="1">
                  <c:v>2038.8</c:v>
                </c:pt>
                <c:pt idx="2">
                  <c:v>678.32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sistemi informatici e informativi/altro</c:v>
                </c:pt>
                <c:pt idx="1">
                  <c:v>Programmazione e controlli</c:v>
                </c:pt>
                <c:pt idx="2">
                  <c:v>Statistica</c:v>
                </c:pt>
              </c:strCache>
            </c:strRef>
          </c:cat>
          <c:val>
            <c:numRef>
              <c:f>Foglio1!$E$7:$E$9</c:f>
              <c:numCache>
                <c:ptCount val="3"/>
                <c:pt idx="0">
                  <c:v>79323.36</c:v>
                </c:pt>
                <c:pt idx="1">
                  <c:v>3271.65</c:v>
                </c:pt>
                <c:pt idx="2">
                  <c:v>7657.5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sistemi informatici e informativi/altro</c:v>
                </c:pt>
                <c:pt idx="1">
                  <c:v>Programmazione e controlli</c:v>
                </c:pt>
                <c:pt idx="2">
                  <c:v>Statistica</c:v>
                </c:pt>
              </c:strCache>
            </c:strRef>
          </c:cat>
          <c:val>
            <c:numRef>
              <c:f>Foglio1!$F$7:$F$9</c:f>
              <c:numCache>
                <c:ptCount val="3"/>
                <c:pt idx="0">
                  <c:v>8114.4</c:v>
                </c:pt>
                <c:pt idx="1">
                  <c:v>1952.89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sistemi informatici e informativi/altro</c:v>
                </c:pt>
                <c:pt idx="1">
                  <c:v>Programmazione e controlli</c:v>
                </c:pt>
                <c:pt idx="2">
                  <c:v>Statistica</c:v>
                </c:pt>
              </c:strCache>
            </c:strRef>
          </c:cat>
          <c:val>
            <c:numRef>
              <c:f>Foglio1!$G$7:$G$9</c:f>
              <c:numCache>
                <c:ptCount val="3"/>
                <c:pt idx="0">
                  <c:v>78321.24</c:v>
                </c:pt>
                <c:pt idx="1">
                  <c:v>9720.84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sistemi informatici e informativi/altro</c:v>
                </c:pt>
                <c:pt idx="1">
                  <c:v>Programmazione e controlli</c:v>
                </c:pt>
                <c:pt idx="2">
                  <c:v>Statistica</c:v>
                </c:pt>
              </c:strCache>
            </c:strRef>
          </c:cat>
          <c:val>
            <c:numRef>
              <c:f>Foglio1!$H$7:$H$9</c:f>
              <c:numCache>
                <c:ptCount val="3"/>
                <c:pt idx="0">
                  <c:v>1074.29</c:v>
                </c:pt>
                <c:pt idx="1">
                  <c:v>97</c:v>
                </c:pt>
                <c:pt idx="2">
                  <c:v>310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Foglio1!$A$7:$A$9</c:f>
              <c:strCache>
                <c:ptCount val="3"/>
                <c:pt idx="0">
                  <c:v>Direzione, amministrazione, sistemi informatici e informativi/altro</c:v>
                </c:pt>
                <c:pt idx="1">
                  <c:v>Programmazione e controlli</c:v>
                </c:pt>
                <c:pt idx="2">
                  <c:v>Statistica</c:v>
                </c:pt>
              </c:strCache>
            </c:strRef>
          </c:cat>
          <c:val>
            <c:numRef>
              <c:f>Foglio1!$I$7:$I$9</c:f>
              <c:numCache>
                <c:ptCount val="3"/>
                <c:pt idx="0">
                  <c:v>43257.71</c:v>
                </c:pt>
                <c:pt idx="1">
                  <c:v>5283.93</c:v>
                </c:pt>
                <c:pt idx="2">
                  <c:v>458.81</c:v>
                </c:pt>
              </c:numCache>
            </c:numRef>
          </c:val>
        </c:ser>
        <c:overlap val="100"/>
        <c:axId val="28968261"/>
        <c:axId val="59387758"/>
      </c:barChart>
      <c:catAx>
        <c:axId val="289682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387758"/>
        <c:crosses val="autoZero"/>
        <c:auto val="0"/>
        <c:lblOffset val="100"/>
        <c:noMultiLvlLbl val="0"/>
      </c:catAx>
      <c:valAx>
        <c:axId val="59387758"/>
        <c:scaling>
          <c:orientation val="minMax"/>
          <c:max val="800000"/>
          <c:min val="0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68261"/>
        <c:crossesAt val="1"/>
        <c:crossBetween val="between"/>
        <c:dispUnits/>
        <c:minorUnit val="20000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2775"/>
          <c:y val="0.7015"/>
          <c:w val="0.97225"/>
          <c:h val="0.16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11</xdr:col>
      <xdr:colOff>523875</xdr:colOff>
      <xdr:row>31</xdr:row>
      <xdr:rowOff>142875</xdr:rowOff>
    </xdr:to>
    <xdr:graphicFrame>
      <xdr:nvGraphicFramePr>
        <xdr:cNvPr id="1" name="SAPBEXchart1"/>
        <xdr:cNvGraphicFramePr/>
      </xdr:nvGraphicFramePr>
      <xdr:xfrm>
        <a:off x="0" y="3857625"/>
        <a:ext cx="113633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43.8515625" style="0" customWidth="1"/>
    <col min="2" max="2" width="15.28125" style="0" customWidth="1"/>
    <col min="3" max="3" width="11.57421875" style="0" bestFit="1" customWidth="1"/>
    <col min="4" max="4" width="9.57421875" style="0" customWidth="1"/>
    <col min="5" max="5" width="11.00390625" style="0" customWidth="1"/>
    <col min="6" max="6" width="10.421875" style="0" bestFit="1" customWidth="1"/>
    <col min="7" max="8" width="11.421875" style="0" customWidth="1"/>
    <col min="9" max="9" width="14.421875" style="0" customWidth="1"/>
    <col min="10" max="10" width="11.00390625" style="0" customWidth="1"/>
    <col min="11" max="11" width="12.57421875" style="0" customWidth="1"/>
    <col min="12" max="12" width="11.28125" style="0" customWidth="1"/>
    <col min="13" max="14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ht="24.75" customHeight="1"/>
    <row r="3" spans="1:5" ht="18">
      <c r="A3" s="4" t="s">
        <v>1</v>
      </c>
      <c r="B3" s="5" t="s">
        <v>2</v>
      </c>
      <c r="C3" s="6"/>
      <c r="D3" s="6"/>
      <c r="E3" s="5"/>
    </row>
    <row r="4" spans="1:4" s="10" customFormat="1" ht="24" customHeight="1">
      <c r="A4" s="7"/>
      <c r="B4" s="8"/>
      <c r="C4" s="9"/>
      <c r="D4" s="9"/>
    </row>
    <row r="5" spans="1:14" ht="42.75" customHeight="1">
      <c r="A5" s="4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2" t="s">
        <v>13</v>
      </c>
      <c r="M5" s="13"/>
      <c r="N5" s="13"/>
    </row>
    <row r="6" spans="1:14" ht="12.75">
      <c r="A6" s="14" t="s">
        <v>14</v>
      </c>
      <c r="B6" s="15" t="s">
        <v>15</v>
      </c>
      <c r="C6" s="15" t="s">
        <v>16</v>
      </c>
      <c r="D6" s="15" t="s">
        <v>16</v>
      </c>
      <c r="E6" s="15" t="s">
        <v>16</v>
      </c>
      <c r="F6" s="15" t="s">
        <v>16</v>
      </c>
      <c r="G6" s="15" t="s">
        <v>16</v>
      </c>
      <c r="H6" s="15" t="s">
        <v>16</v>
      </c>
      <c r="I6" s="15" t="s">
        <v>16</v>
      </c>
      <c r="J6" s="15" t="s">
        <v>16</v>
      </c>
      <c r="K6" s="15" t="s">
        <v>16</v>
      </c>
      <c r="L6" s="15" t="s">
        <v>16</v>
      </c>
      <c r="M6" s="13"/>
      <c r="N6" s="13"/>
    </row>
    <row r="7" spans="1:14" ht="30.75" customHeight="1">
      <c r="A7" s="16" t="s">
        <v>17</v>
      </c>
      <c r="B7" s="17">
        <v>10</v>
      </c>
      <c r="C7" s="18">
        <v>544453.17</v>
      </c>
      <c r="D7" s="18">
        <v>21991.7</v>
      </c>
      <c r="E7" s="18">
        <v>79323.36</v>
      </c>
      <c r="F7" s="18">
        <v>8114.4</v>
      </c>
      <c r="G7" s="18">
        <v>78321.24</v>
      </c>
      <c r="H7" s="18">
        <v>1074.29</v>
      </c>
      <c r="I7" s="18">
        <v>43257.71</v>
      </c>
      <c r="J7" s="18">
        <v>776535.87</v>
      </c>
      <c r="K7" s="18"/>
      <c r="L7" s="18"/>
      <c r="M7" s="19"/>
      <c r="N7" s="19"/>
    </row>
    <row r="8" spans="1:14" ht="18" customHeight="1">
      <c r="A8" s="20" t="s">
        <v>18</v>
      </c>
      <c r="B8" s="17">
        <v>5</v>
      </c>
      <c r="C8" s="18">
        <v>176169.16</v>
      </c>
      <c r="D8" s="18">
        <v>2038.8</v>
      </c>
      <c r="E8" s="18">
        <v>3271.65</v>
      </c>
      <c r="F8" s="18">
        <v>1952.89</v>
      </c>
      <c r="G8" s="18">
        <v>9720.84</v>
      </c>
      <c r="H8" s="18">
        <v>97</v>
      </c>
      <c r="I8" s="18">
        <v>5283.93</v>
      </c>
      <c r="J8" s="18">
        <v>198534.27</v>
      </c>
      <c r="K8" s="18">
        <v>218014.92</v>
      </c>
      <c r="L8" s="18">
        <v>416549.19</v>
      </c>
      <c r="M8" s="19"/>
      <c r="N8" s="19"/>
    </row>
    <row r="9" spans="1:14" ht="18.75" customHeight="1">
      <c r="A9" s="20" t="s">
        <v>19</v>
      </c>
      <c r="B9" s="17">
        <v>19</v>
      </c>
      <c r="C9" s="18">
        <v>606151.34</v>
      </c>
      <c r="D9" s="18">
        <v>678.32</v>
      </c>
      <c r="E9" s="18">
        <v>7657.5</v>
      </c>
      <c r="F9" s="18"/>
      <c r="G9" s="18"/>
      <c r="H9" s="18">
        <v>310</v>
      </c>
      <c r="I9" s="18">
        <v>458.81</v>
      </c>
      <c r="J9" s="18">
        <v>615255.97</v>
      </c>
      <c r="K9" s="18">
        <v>558520.95</v>
      </c>
      <c r="L9" s="18">
        <v>1173776.92</v>
      </c>
      <c r="M9" s="19"/>
      <c r="N9" s="19"/>
    </row>
    <row r="10" spans="1:14" ht="27" customHeight="1">
      <c r="A10" s="21" t="s">
        <v>20</v>
      </c>
      <c r="B10" s="22">
        <v>34</v>
      </c>
      <c r="C10" s="23">
        <v>1326773.67</v>
      </c>
      <c r="D10" s="23">
        <v>24708.82</v>
      </c>
      <c r="E10" s="23">
        <v>90252.51</v>
      </c>
      <c r="F10" s="23">
        <v>10067.29</v>
      </c>
      <c r="G10" s="23">
        <v>88042.08</v>
      </c>
      <c r="H10" s="23">
        <v>1481.29</v>
      </c>
      <c r="I10" s="23">
        <v>49000.45</v>
      </c>
      <c r="J10" s="23">
        <v>1590326.11</v>
      </c>
      <c r="K10" s="23">
        <v>776535.87</v>
      </c>
      <c r="L10" s="23">
        <v>1590326.11</v>
      </c>
      <c r="M10" s="19"/>
      <c r="N10" s="19"/>
    </row>
    <row r="11" spans="1:14" ht="12.75">
      <c r="A11" s="13"/>
      <c r="B11" s="1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.75">
      <c r="A12" s="13"/>
      <c r="B12" s="1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2.75">
      <c r="A13" s="13"/>
      <c r="B13" s="13"/>
      <c r="C13" s="19"/>
      <c r="D13" s="19"/>
      <c r="E13" s="19"/>
      <c r="F13" s="19"/>
      <c r="G13" s="19"/>
      <c r="H13" s="19"/>
      <c r="I13" s="19"/>
      <c r="J13" s="24"/>
      <c r="K13" s="19"/>
      <c r="L13" s="19"/>
      <c r="M13" s="19"/>
      <c r="N13" s="19"/>
    </row>
    <row r="14" spans="1:14" ht="12.75">
      <c r="A14" s="13"/>
      <c r="B14" s="1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>
      <c r="A15" s="13"/>
      <c r="B15" s="13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2.75">
      <c r="A16" s="13"/>
      <c r="B16" s="13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2.75">
      <c r="A17" s="19"/>
      <c r="B17" s="1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2.75">
      <c r="A18" s="13"/>
      <c r="B18" s="1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19"/>
      <c r="B19" s="1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2.75">
      <c r="A20" s="13"/>
      <c r="B20" s="1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2.75">
      <c r="A21" s="19"/>
      <c r="B21" s="1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13"/>
      <c r="B22" s="13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2.75">
      <c r="A23" s="19"/>
      <c r="B23" s="13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2.75">
      <c r="A24" s="13"/>
      <c r="B24" s="13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2.75">
      <c r="A25" s="19"/>
      <c r="B25" s="1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19"/>
      <c r="B26" s="13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A27" s="19"/>
      <c r="B27" s="13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>
      <c r="A28" s="19"/>
      <c r="B28" s="13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>
      <c r="A29" s="19"/>
      <c r="B29" s="13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2.75">
      <c r="A30" s="13"/>
      <c r="B30" s="13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2.75">
      <c r="A31" s="19"/>
      <c r="B31" s="13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2.75">
      <c r="A32" s="19"/>
      <c r="B32" s="1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2.75">
      <c r="A33" s="19"/>
      <c r="B33" s="13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.75">
      <c r="A34" s="19"/>
      <c r="B34" s="1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:A4">
      <formula1>FALSE</formula1>
    </dataValidation>
  </dataValidations>
  <printOptions horizontalCentered="1"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2"/>
  <headerFooter alignWithMargins="0">
    <oddFooter>&amp;R51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2004-09-16T07:25:19Z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