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pubblicazione'!$A$1:$L$29</definedName>
  </definedNames>
  <calcPr fullCalcOnLoad="1"/>
</workbook>
</file>

<file path=xl/sharedStrings.xml><?xml version="1.0" encoding="utf-8"?>
<sst xmlns="http://schemas.openxmlformats.org/spreadsheetml/2006/main" count="18" uniqueCount="18">
  <si>
    <t>GRUPPO CDC/O.I.</t>
  </si>
  <si>
    <t>Beni</t>
  </si>
  <si>
    <t>Utenze</t>
  </si>
  <si>
    <t>Fitti passivi</t>
  </si>
  <si>
    <t>*   Sanità e igiene pubblica</t>
  </si>
  <si>
    <t>*   Servizi funerari</t>
  </si>
  <si>
    <t>*** TOTALE SETTORE</t>
  </si>
  <si>
    <r>
      <t>SALUTE E QUALITA' DELLA VITA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</si>
  <si>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</si>
  <si>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</si>
  <si>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</si>
  <si>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</si>
  <si>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</si>
  <si>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</si>
  <si>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</si>
  <si>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 xml:space="preserve">Costi indiretti </t>
  </si>
  <si>
    <t xml:space="preserve">Totale costo pieno </t>
  </si>
  <si>
    <t xml:space="preserve">*   Direzione, amministrazione, CDG / altro 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</si>
</sst>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.5"/>
      <name val="Arial"/>
      <family val="0"/>
    </font>
    <font>
      <sz val="8"/>
      <name val="Arial"/>
      <family val="2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89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515"/>
          <c:w val="0.98175"/>
          <c:h val="0.78"/>
        </c:manualLayout>
      </c:layout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pubblicazione'!$C$4:$C$6</c:f>
              <c:numCache>
                <c:ptCount val="3"/>
                <c:pt idx="0">
                  <c:v>412424.05</c:v>
                </c:pt>
                <c:pt idx="1">
                  <c:v>570739.41</c:v>
                </c:pt>
                <c:pt idx="2">
                  <c:v>4146828.75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pubblicazione'!$D$4:$D$6</c:f>
              <c:numCache>
                <c:ptCount val="3"/>
                <c:pt idx="0">
                  <c:v>20341.89</c:v>
                </c:pt>
                <c:pt idx="1">
                  <c:v>25543.54</c:v>
                </c:pt>
                <c:pt idx="2">
                  <c:v>1373508.92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pubblicazione'!$E$4:$E$6</c:f>
              <c:numCache>
                <c:ptCount val="3"/>
                <c:pt idx="0">
                  <c:v>121654.36</c:v>
                </c:pt>
                <c:pt idx="1">
                  <c:v>816206.69</c:v>
                </c:pt>
                <c:pt idx="2">
                  <c:v>1171795.45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pubblicazione'!$F$4:$F$6</c:f>
              <c:numCache>
                <c:ptCount val="3"/>
                <c:pt idx="0">
                  <c:v>14689.34</c:v>
                </c:pt>
                <c:pt idx="1">
                  <c:v>56765.72</c:v>
                </c:pt>
                <c:pt idx="2">
                  <c:v>571833.32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pubblicazione'!$G$4:$G$6</c:f>
              <c:numCache>
                <c:ptCount val="3"/>
                <c:pt idx="0">
                  <c:v>6533.04</c:v>
                </c:pt>
                <c:pt idx="1">
                  <c:v>6101.87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pubblicazione'!$H$4:$H$6</c:f>
              <c:numCache>
                <c:ptCount val="3"/>
                <c:pt idx="0">
                  <c:v>2250.96</c:v>
                </c:pt>
                <c:pt idx="1">
                  <c:v>705.89</c:v>
                </c:pt>
                <c:pt idx="2">
                  <c:v>2828.95</c:v>
                </c:pt>
              </c:numCache>
            </c:numRef>
          </c:val>
        </c:ser>
        <c:ser>
          <c:idx val="6"/>
          <c:order val="6"/>
          <c:tx>
            <c:v>Q.Amm.Beni Mob.e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pubblicazione'!$A$4:$A$6</c:f>
              <c:strCache>
                <c:ptCount val="3"/>
                <c:pt idx="0">
                  <c:v>*   Direzione, amministrazione, CDG / altro </c:v>
                </c:pt>
                <c:pt idx="1">
                  <c:v>*   Sanità e igiene pubblica</c:v>
                </c:pt>
                <c:pt idx="2">
                  <c:v>*   Servizi funerari</c:v>
                </c:pt>
              </c:strCache>
            </c:strRef>
          </c:cat>
          <c:val>
            <c:numRef>
              <c:f>'riepilogo per pubblicazione'!$I$4:$I$6</c:f>
              <c:numCache>
                <c:ptCount val="3"/>
                <c:pt idx="0">
                  <c:v>16377.87</c:v>
                </c:pt>
                <c:pt idx="1">
                  <c:v>51576.87</c:v>
                </c:pt>
                <c:pt idx="2">
                  <c:v>460841.35</c:v>
                </c:pt>
              </c:numCache>
            </c:numRef>
          </c:val>
        </c:ser>
        <c:overlap val="100"/>
        <c:axId val="35263380"/>
        <c:axId val="48934965"/>
      </c:barChart>
      <c:catAx>
        <c:axId val="35263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  <c:max val="900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At val="1"/>
        <c:crossBetween val="between"/>
        <c:dispUnits/>
        <c:majorUnit val="1000000"/>
        <c:minorUnit val="200000"/>
      </c:valAx>
      <c:spPr>
        <a:ln w="12700">
          <a:solidFill/>
        </a:ln>
      </c:spPr>
    </c:plotArea>
    <c:legend>
      <c:legendPos val="b"/>
      <c:layout>
        <c:manualLayout>
          <c:xMode val="edge"/>
          <c:yMode val="edge"/>
          <c:x val="0.17025"/>
          <c:y val="0.8785"/>
          <c:w val="0.70425"/>
          <c:h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10</xdr:row>
      <xdr:rowOff>114300</xdr:rowOff>
    </xdr:from>
    <xdr:to>
      <xdr:col>9</xdr:col>
      <xdr:colOff>342900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838325" y="2895600"/>
        <a:ext cx="70770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2" max="2" width="14.8515625" style="0" customWidth="1"/>
    <col min="3" max="3" width="11.8515625" style="0" customWidth="1"/>
    <col min="6" max="6" width="11.140625" style="0" customWidth="1"/>
    <col min="7" max="7" width="12.00390625" style="0" customWidth="1"/>
    <col min="8" max="8" width="11.140625" style="0" customWidth="1"/>
    <col min="9" max="9" width="13.00390625" style="0" customWidth="1"/>
    <col min="10" max="10" width="12.7109375" style="0" customWidth="1"/>
    <col min="12" max="12" width="13.7109375" style="0" customWidth="1"/>
    <col min="14" max="24" width="9.140625" style="15" customWidth="1"/>
    <col min="25" max="25" width="20.8515625" style="15" customWidth="1"/>
    <col min="26" max="26" width="10.7109375" style="15" bestFit="1" customWidth="1"/>
    <col min="27" max="27" width="20.7109375" style="15" customWidth="1"/>
    <col min="28" max="28" width="22.00390625" style="15" customWidth="1"/>
    <col min="29" max="16384" width="9.140625" style="15" customWidth="1"/>
  </cols>
  <sheetData>
    <row r="1" spans="1:12" ht="45.7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6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8</v>
      </c>
    </row>
    <row r="3" spans="1:12" ht="57.75" customHeight="1">
      <c r="A3" s="9" t="s">
        <v>0</v>
      </c>
      <c r="B3" s="10" t="s">
        <v>9</v>
      </c>
      <c r="C3" s="9" t="s">
        <v>10</v>
      </c>
      <c r="D3" s="9" t="s">
        <v>1</v>
      </c>
      <c r="E3" s="9" t="s">
        <v>11</v>
      </c>
      <c r="F3" s="9" t="s">
        <v>2</v>
      </c>
      <c r="G3" s="9" t="s">
        <v>3</v>
      </c>
      <c r="H3" s="9" t="s">
        <v>12</v>
      </c>
      <c r="I3" s="10" t="s">
        <v>13</v>
      </c>
      <c r="J3" s="10" t="s">
        <v>14</v>
      </c>
      <c r="K3" s="10" t="s">
        <v>15</v>
      </c>
      <c r="L3" s="10" t="s">
        <v>16</v>
      </c>
    </row>
    <row r="4" spans="1:12" ht="12.75">
      <c r="A4" s="1" t="s">
        <v>17</v>
      </c>
      <c r="B4" s="11">
        <v>15</v>
      </c>
      <c r="C4" s="2">
        <v>412424.05</v>
      </c>
      <c r="D4" s="2">
        <v>20341.89</v>
      </c>
      <c r="E4" s="2">
        <v>121654.36</v>
      </c>
      <c r="F4" s="2">
        <v>14689.34</v>
      </c>
      <c r="G4" s="2">
        <v>6533.04</v>
      </c>
      <c r="H4" s="2">
        <v>2250.96</v>
      </c>
      <c r="I4" s="2">
        <v>16377.87</v>
      </c>
      <c r="J4" s="2">
        <v>594271.51</v>
      </c>
      <c r="K4" s="2"/>
      <c r="L4" s="2"/>
    </row>
    <row r="5" spans="1:12" ht="12.75">
      <c r="A5" s="1" t="s">
        <v>4</v>
      </c>
      <c r="B5" s="11">
        <v>22</v>
      </c>
      <c r="C5" s="2">
        <v>570739.41</v>
      </c>
      <c r="D5" s="2">
        <v>25543.54</v>
      </c>
      <c r="E5" s="2">
        <v>816206.69</v>
      </c>
      <c r="F5" s="2">
        <v>56765.72</v>
      </c>
      <c r="G5" s="2">
        <v>6101.87</v>
      </c>
      <c r="H5" s="2">
        <v>705.89</v>
      </c>
      <c r="I5" s="2">
        <v>51576.87</v>
      </c>
      <c r="J5" s="2">
        <v>1527639.99</v>
      </c>
      <c r="K5" s="2">
        <v>536032.8153471012</v>
      </c>
      <c r="L5" s="2">
        <v>2063672.8053471013</v>
      </c>
    </row>
    <row r="6" spans="1:12" ht="12.75">
      <c r="A6" s="1" t="s">
        <v>5</v>
      </c>
      <c r="B6" s="11">
        <v>113</v>
      </c>
      <c r="C6" s="2">
        <v>4146828.75</v>
      </c>
      <c r="D6" s="2">
        <v>1373508.92</v>
      </c>
      <c r="E6" s="2">
        <v>1171795.45</v>
      </c>
      <c r="F6" s="2">
        <v>571833.32</v>
      </c>
      <c r="G6" s="2"/>
      <c r="H6" s="2">
        <v>2828.95</v>
      </c>
      <c r="I6" s="2">
        <v>460841.35</v>
      </c>
      <c r="J6" s="2">
        <v>7727636.74</v>
      </c>
      <c r="K6" s="2">
        <v>58238.69465289882</v>
      </c>
      <c r="L6" s="2">
        <v>7785875.434652899</v>
      </c>
    </row>
    <row r="7" spans="1:12" ht="12.75">
      <c r="A7" s="3" t="s">
        <v>6</v>
      </c>
      <c r="B7" s="12">
        <v>150</v>
      </c>
      <c r="C7" s="13">
        <v>5129992.21</v>
      </c>
      <c r="D7" s="14">
        <v>1419394.35</v>
      </c>
      <c r="E7" s="14">
        <v>2109656.5</v>
      </c>
      <c r="F7" s="13">
        <v>643288.38</v>
      </c>
      <c r="G7" s="13">
        <v>12634.91</v>
      </c>
      <c r="H7" s="13">
        <v>5785.8</v>
      </c>
      <c r="I7" s="13">
        <v>528796.09</v>
      </c>
      <c r="J7" s="13">
        <v>9849548.24</v>
      </c>
      <c r="K7" s="13">
        <v>594271.51</v>
      </c>
      <c r="L7" s="13">
        <v>9849548.24</v>
      </c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2003-11-10T10:09:20Z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