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pubblicazione'!$A$1:$L$33</definedName>
  </definedNames>
  <calcPr fullCalcOnLoad="1"/>
</workbook>
</file>

<file path=xl/sharedStrings.xml><?xml version="1.0" encoding="utf-8"?>
<sst xmlns="http://schemas.openxmlformats.org/spreadsheetml/2006/main" count="19" uniqueCount="19">
  <si>
    <t>GRUPPO CDC/O.I.</t>
  </si>
  <si>
    <t>Beni</t>
  </si>
  <si>
    <t>Utenze</t>
  </si>
  <si>
    <t>Fitti passivi</t>
  </si>
  <si>
    <t>*   Servizi all'infanzia</t>
  </si>
  <si>
    <t>*** TOTALE SETTORE</t>
  </si>
  <si>
    <r>
      <t xml:space="preserve">ISTRUZIONE 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</si>
  <si>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</si>
  <si>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</si>
  <si>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</si>
  <si>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</si>
  <si>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</si>
  <si>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</si>
  <si>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</si>
  <si>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 xml:space="preserve">Costi indiretti </t>
  </si>
  <si>
    <t xml:space="preserve">Totale costo pieno </t>
  </si>
  <si>
    <t>*   Direzione,amministrazione, CDG/altro</t>
  </si>
  <si>
    <t>*   Laboratori e aule didattiche</t>
  </si>
  <si>
    <t>*   Diritto allo studio/handicap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</si>
</sst>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6.7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35"/>
          <c:w val="0.97675"/>
          <c:h val="0.8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/>
            </c:strRef>
          </c:cat>
          <c:val>
            <c:numRef>
              <c:f>'riepilogo per pubblicazione'!$C$4:$C$7</c:f>
              <c:numCache/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/>
            </c:strRef>
          </c:cat>
          <c:val>
            <c:numRef>
              <c:f>'riepilogo per pubblicazione'!$D$4:$D$7</c:f>
              <c:numCache/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/>
            </c:strRef>
          </c:cat>
          <c:val>
            <c:numRef>
              <c:f>'riepilogo per pubblicazione'!$E$4:$E$7</c:f>
              <c:numCache/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/>
            </c:strRef>
          </c:cat>
          <c:val>
            <c:numRef>
              <c:f>'riepilogo per pubblicazione'!$F$4:$F$7</c:f>
              <c:numCache/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/>
            </c:strRef>
          </c:cat>
          <c:val>
            <c:numRef>
              <c:f>'riepilogo per pubblicazione'!$G$4:$G$7</c:f>
              <c:numCache/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/>
            </c:strRef>
          </c:cat>
          <c:val>
            <c:numRef>
              <c:f>'riepilogo per pubblicazione'!$H$4:$H$7</c:f>
              <c:numCache/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/>
            </c:strRef>
          </c:cat>
          <c:val>
            <c:numRef>
              <c:f>'riepilogo per pubblicazione'!$I$4:$I$7</c:f>
              <c:numCache/>
            </c:numRef>
          </c:val>
        </c:ser>
        <c:overlap val="100"/>
        <c:axId val="130031"/>
        <c:axId val="1170280"/>
      </c:barChart>
      <c:catAx>
        <c:axId val="130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2725"/>
          <c:y val="0.9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10</xdr:row>
      <xdr:rowOff>152400</xdr:rowOff>
    </xdr:from>
    <xdr:to>
      <xdr:col>10</xdr:col>
      <xdr:colOff>323850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857375" y="2914650"/>
        <a:ext cx="83248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28125" style="0" customWidth="1"/>
    <col min="2" max="2" width="13.8515625" style="0" customWidth="1"/>
    <col min="3" max="3" width="12.7109375" style="0" customWidth="1"/>
    <col min="4" max="4" width="11.7109375" style="0" customWidth="1"/>
    <col min="5" max="5" width="11.421875" style="0" customWidth="1"/>
    <col min="6" max="6" width="11.8515625" style="0" customWidth="1"/>
    <col min="7" max="7" width="12.8515625" style="0" customWidth="1"/>
    <col min="8" max="8" width="12.421875" style="0" customWidth="1"/>
    <col min="9" max="9" width="13.8515625" style="0" customWidth="1"/>
    <col min="10" max="10" width="12.8515625" style="0" customWidth="1"/>
    <col min="11" max="11" width="12.00390625" style="0" customWidth="1"/>
    <col min="12" max="12" width="14.28125" style="0" customWidth="1"/>
    <col min="14" max="16384" width="9.140625" style="13" customWidth="1"/>
  </cols>
  <sheetData>
    <row r="1" spans="1:12" ht="53.2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7</v>
      </c>
    </row>
    <row r="3" spans="1:12" ht="46.5" customHeight="1">
      <c r="A3" s="7" t="s">
        <v>0</v>
      </c>
      <c r="B3" s="8" t="s">
        <v>8</v>
      </c>
      <c r="C3" s="7" t="s">
        <v>9</v>
      </c>
      <c r="D3" s="7" t="s">
        <v>1</v>
      </c>
      <c r="E3" s="7" t="s">
        <v>10</v>
      </c>
      <c r="F3" s="7" t="s">
        <v>2</v>
      </c>
      <c r="G3" s="7" t="s">
        <v>3</v>
      </c>
      <c r="H3" s="7" t="s">
        <v>11</v>
      </c>
      <c r="I3" s="8" t="s">
        <v>12</v>
      </c>
      <c r="J3" s="8" t="s">
        <v>13</v>
      </c>
      <c r="K3" s="8" t="s">
        <v>14</v>
      </c>
      <c r="L3" s="8" t="s">
        <v>15</v>
      </c>
    </row>
    <row r="4" spans="1:12" ht="15" customHeight="1">
      <c r="A4" s="1" t="s">
        <v>16</v>
      </c>
      <c r="B4" s="9">
        <v>14</v>
      </c>
      <c r="C4" s="10">
        <v>586183.48</v>
      </c>
      <c r="D4" s="10">
        <v>29738.61</v>
      </c>
      <c r="E4" s="10">
        <v>193099.02</v>
      </c>
      <c r="F4" s="10">
        <v>118589.54</v>
      </c>
      <c r="G4" s="10"/>
      <c r="H4" s="10">
        <v>49225.85</v>
      </c>
      <c r="I4" s="10">
        <v>156039.58</v>
      </c>
      <c r="J4" s="10">
        <v>1132876.08</v>
      </c>
      <c r="K4" s="10"/>
      <c r="L4" s="10"/>
    </row>
    <row r="5" spans="1:12" ht="15" customHeight="1">
      <c r="A5" s="1" t="s">
        <v>4</v>
      </c>
      <c r="B5" s="9">
        <v>12</v>
      </c>
      <c r="C5" s="10">
        <v>361042.8</v>
      </c>
      <c r="D5" s="10">
        <v>61349.92</v>
      </c>
      <c r="E5" s="10">
        <v>813472.28</v>
      </c>
      <c r="F5" s="10">
        <v>878.22</v>
      </c>
      <c r="G5" s="10"/>
      <c r="H5" s="10">
        <v>132906.66</v>
      </c>
      <c r="I5" s="10">
        <v>0</v>
      </c>
      <c r="J5" s="10">
        <v>1369649.88</v>
      </c>
      <c r="K5" s="10">
        <v>181197.92151536397</v>
      </c>
      <c r="L5" s="10">
        <v>1550847.8015153639</v>
      </c>
    </row>
    <row r="6" spans="1:12" ht="15" customHeight="1">
      <c r="A6" s="1" t="s">
        <v>17</v>
      </c>
      <c r="B6" s="9">
        <v>87</v>
      </c>
      <c r="C6" s="10">
        <v>3192658.43</v>
      </c>
      <c r="D6" s="10">
        <v>46669.11</v>
      </c>
      <c r="E6" s="10">
        <v>47156.79</v>
      </c>
      <c r="F6" s="10">
        <v>39249.01</v>
      </c>
      <c r="G6" s="10">
        <v>539</v>
      </c>
      <c r="H6" s="10">
        <v>26588.99</v>
      </c>
      <c r="I6" s="10">
        <v>282819.57</v>
      </c>
      <c r="J6" s="10">
        <v>3635680.9</v>
      </c>
      <c r="K6" s="10">
        <v>480982.6452677876</v>
      </c>
      <c r="L6" s="10">
        <v>4116663.5452677878</v>
      </c>
    </row>
    <row r="7" spans="1:12" ht="15" customHeight="1">
      <c r="A7" s="1" t="s">
        <v>18</v>
      </c>
      <c r="B7" s="9">
        <v>13</v>
      </c>
      <c r="C7" s="10">
        <v>492899.34</v>
      </c>
      <c r="D7" s="10">
        <v>2797.19</v>
      </c>
      <c r="E7" s="10">
        <v>931080.98</v>
      </c>
      <c r="F7" s="10">
        <v>11287.27</v>
      </c>
      <c r="G7" s="10"/>
      <c r="H7" s="10">
        <v>1077514.18</v>
      </c>
      <c r="I7" s="10">
        <v>1042342.94</v>
      </c>
      <c r="J7" s="10">
        <v>3557921.9</v>
      </c>
      <c r="K7" s="10">
        <v>470695.5132168482</v>
      </c>
      <c r="L7" s="10">
        <v>4028617.413216848</v>
      </c>
    </row>
    <row r="8" spans="1:12" ht="19.5" customHeight="1">
      <c r="A8" s="2" t="s">
        <v>5</v>
      </c>
      <c r="B8" s="11">
        <v>126</v>
      </c>
      <c r="C8" s="12">
        <v>4632784.05</v>
      </c>
      <c r="D8" s="12">
        <v>140554.83</v>
      </c>
      <c r="E8" s="12">
        <v>1984809.07</v>
      </c>
      <c r="F8" s="12">
        <v>170004.04</v>
      </c>
      <c r="G8" s="12">
        <v>539</v>
      </c>
      <c r="H8" s="12">
        <v>1286235.68</v>
      </c>
      <c r="I8" s="12">
        <v>1481202.09</v>
      </c>
      <c r="J8" s="12">
        <v>9696128.76</v>
      </c>
      <c r="K8" s="12">
        <v>1132876.08</v>
      </c>
      <c r="L8" s="12">
        <v>9696128.76</v>
      </c>
    </row>
  </sheetData>
  <mergeCells count="1">
    <mergeCell ref="A1:L1"/>
  </mergeCells>
  <printOptions horizontalCentered="1"/>
  <pageMargins left="0.3937007874015748" right="0.2755905511811024" top="0.86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2003-11-10T09:58:19Z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