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fase4 step1" sheetId="1" r:id="rId1"/>
  </sheets>
  <externalReferences>
    <externalReference r:id="rId4"/>
  </externalReferences>
  <definedNames>
    <definedName name="_xlnm.Print_Area" localSheetId="0">'fase4 step1'!$A$1:$L$36</definedName>
  </definedNames>
  <calcPr fullCalcOnLoad="1"/>
</workbook>
</file>

<file path=xl/sharedStrings.xml><?xml version="1.0" encoding="utf-8"?>
<sst xmlns="http://schemas.openxmlformats.org/spreadsheetml/2006/main" count="21" uniqueCount="21">
  <si>
    <t>GRUPPO CDC/O.I.</t>
  </si>
  <si>
    <t>Beni</t>
  </si>
  <si>
    <t>Utenze</t>
  </si>
  <si>
    <t>Fitti passivi</t>
  </si>
  <si>
    <t>** TOTALE SETTORE</t>
  </si>
  <si>
    <r>
      <t>SPORTELLO PER EDILIZIA E IMPRESE</t>
    </r>
    <r>
      <rPr>
        <b/>
        <sz val="10"/>
        <rFont val="Arial"/>
        <family val="2"/>
      </rPr>
      <t>: Costo diretto e pieno per Gruppo di CDC</t>
    </r>
  </si>
  <si>
    <t>Dati in euro</t>
  </si>
  <si>
    <t>N.Dipendenti31/12/02</t>
  </si>
  <si>
    <t xml:space="preserve">Personale </t>
  </si>
  <si>
    <t>Servizi</t>
  </si>
  <si>
    <t>Altri costi</t>
  </si>
  <si>
    <t>Q.Amm.Ben Mob. e Immobili</t>
  </si>
  <si>
    <t>Totale costi diretti</t>
  </si>
  <si>
    <t>Costi indiretti</t>
  </si>
  <si>
    <t>Totale costo pieno</t>
  </si>
  <si>
    <t>*   Direzione, amministrazione, cdg/altro</t>
  </si>
  <si>
    <t>5</t>
  </si>
  <si>
    <t>*   Sportello edilizia</t>
  </si>
  <si>
    <t>20</t>
  </si>
  <si>
    <t>*   Sportello imprese</t>
  </si>
  <si>
    <t>33</t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</si>
</sst>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  <numFmt numFmtId="198" formatCode="0.0%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49" fontId="1" fillId="3" borderId="2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justify" wrapText="1"/>
    </xf>
    <xf numFmtId="49" fontId="0" fillId="4" borderId="3" xfId="0" applyNumberFormat="1" applyFont="1" applyFill="1" applyBorder="1" applyAlignment="1">
      <alignment horizontal="left" vertical="center"/>
    </xf>
    <xf numFmtId="49" fontId="0" fillId="4" borderId="3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4" borderId="4" xfId="0" applyNumberFormat="1" applyFont="1" applyFill="1" applyBorder="1" applyAlignment="1">
      <alignment horizontal="left" vertical="center"/>
    </xf>
    <xf numFmtId="49" fontId="0" fillId="4" borderId="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Personale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3D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cat>
            <c:strRef>
              <c:f>'fase4 step1'!$A$4:$A$6</c:f>
              <c:strCache>
                <c:ptCount val="3"/>
                <c:pt idx="0">
                  <c:v>*   Direzione, amministrazione, cdg/altro</c:v>
                </c:pt>
                <c:pt idx="1">
                  <c:v>*   Sportello edilizia</c:v>
                </c:pt>
                <c:pt idx="2">
                  <c:v>*   Sportello imprese</c:v>
                </c:pt>
              </c:strCache>
            </c:strRef>
          </c:cat>
          <c:val>
            <c:numRef>
              <c:f>'fase4 step1'!$C$4:$C$6</c:f>
              <c:numCache>
                <c:ptCount val="3"/>
                <c:pt idx="0">
                  <c:v>105440.06</c:v>
                </c:pt>
                <c:pt idx="1">
                  <c:v>397447.49</c:v>
                </c:pt>
                <c:pt idx="2">
                  <c:v>903228.98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'fase4 step1'!$A$4:$A$6</c:f>
              <c:strCache>
                <c:ptCount val="3"/>
                <c:pt idx="0">
                  <c:v>*   Direzione, amministrazione, cdg/altro</c:v>
                </c:pt>
                <c:pt idx="1">
                  <c:v>*   Sportello edilizia</c:v>
                </c:pt>
                <c:pt idx="2">
                  <c:v>*   Sportello imprese</c:v>
                </c:pt>
              </c:strCache>
            </c:strRef>
          </c:cat>
          <c:val>
            <c:numRef>
              <c:f>'fase4 step1'!$D$4:$D$6</c:f>
              <c:numCache>
                <c:ptCount val="3"/>
                <c:pt idx="0">
                  <c:v>762.68</c:v>
                </c:pt>
                <c:pt idx="1">
                  <c:v>14538.24</c:v>
                </c:pt>
                <c:pt idx="2">
                  <c:v>10843.31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'fase4 step1'!$A$4:$A$6</c:f>
              <c:strCache>
                <c:ptCount val="3"/>
                <c:pt idx="0">
                  <c:v>*   Direzione, amministrazione, cdg/altro</c:v>
                </c:pt>
                <c:pt idx="1">
                  <c:v>*   Sportello edilizia</c:v>
                </c:pt>
                <c:pt idx="2">
                  <c:v>*   Sportello imprese</c:v>
                </c:pt>
              </c:strCache>
            </c:strRef>
          </c:cat>
          <c:val>
            <c:numRef>
              <c:f>'fase4 step1'!$E$4:$E$6</c:f>
              <c:numCache>
                <c:ptCount val="3"/>
                <c:pt idx="1">
                  <c:v>32399.165</c:v>
                </c:pt>
                <c:pt idx="2">
                  <c:v>25541.19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'fase4 step1'!$A$4:$A$6</c:f>
              <c:strCache>
                <c:ptCount val="3"/>
                <c:pt idx="0">
                  <c:v>*   Direzione, amministrazione, cdg/altro</c:v>
                </c:pt>
                <c:pt idx="1">
                  <c:v>*   Sportello edilizia</c:v>
                </c:pt>
                <c:pt idx="2">
                  <c:v>*   Sportello imprese</c:v>
                </c:pt>
              </c:strCache>
            </c:strRef>
          </c:cat>
          <c:val>
            <c:numRef>
              <c:f>'fase4 step1'!$F$4:$F$6</c:f>
              <c:numCache>
                <c:ptCount val="3"/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'fase4 step1'!$A$4:$A$6</c:f>
              <c:strCache>
                <c:ptCount val="3"/>
                <c:pt idx="0">
                  <c:v>*   Direzione, amministrazione, cdg/altro</c:v>
                </c:pt>
                <c:pt idx="1">
                  <c:v>*   Sportello edilizia</c:v>
                </c:pt>
                <c:pt idx="2">
                  <c:v>*   Sportello imprese</c:v>
                </c:pt>
              </c:strCache>
            </c:strRef>
          </c:cat>
          <c:val>
            <c:numRef>
              <c:f>'fase4 step1'!$G$4:$G$6</c:f>
              <c:numCache>
                <c:ptCount val="3"/>
                <c:pt idx="2">
                  <c:v>37569.12</c:v>
                </c:pt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'fase4 step1'!$A$4:$A$6</c:f>
              <c:strCache>
                <c:ptCount val="3"/>
                <c:pt idx="0">
                  <c:v>*   Direzione, amministrazione, cdg/altro</c:v>
                </c:pt>
                <c:pt idx="1">
                  <c:v>*   Sportello edilizia</c:v>
                </c:pt>
                <c:pt idx="2">
                  <c:v>*   Sportello imprese</c:v>
                </c:pt>
              </c:strCache>
            </c:strRef>
          </c:cat>
          <c:val>
            <c:numRef>
              <c:f>'fase4 step1'!$H$4:$H$6</c:f>
              <c:numCache>
                <c:ptCount val="3"/>
                <c:pt idx="2">
                  <c:v>7631.84</c:v>
                </c:pt>
              </c:numCache>
            </c:numRef>
          </c:val>
        </c:ser>
        <c:ser>
          <c:idx val="6"/>
          <c:order val="6"/>
          <c:tx>
            <c:v>Q.Amm. Beni Mob. 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'fase4 step1'!$A$4:$A$6</c:f>
              <c:strCache>
                <c:ptCount val="3"/>
                <c:pt idx="0">
                  <c:v>*   Direzione, amministrazione, cdg/altro</c:v>
                </c:pt>
                <c:pt idx="1">
                  <c:v>*   Sportello edilizia</c:v>
                </c:pt>
                <c:pt idx="2">
                  <c:v>*   Sportello imprese</c:v>
                </c:pt>
              </c:strCache>
            </c:strRef>
          </c:cat>
          <c:val>
            <c:numRef>
              <c:f>'fase4 step1'!$I$4:$I$6</c:f>
              <c:numCache>
                <c:ptCount val="3"/>
              </c:numCache>
            </c:numRef>
          </c:val>
        </c:ser>
        <c:overlap val="100"/>
        <c:axId val="50016912"/>
        <c:axId val="33650641"/>
      </c:barChart>
      <c:catAx>
        <c:axId val="500169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50641"/>
        <c:crosses val="autoZero"/>
        <c:auto val="1"/>
        <c:lblOffset val="100"/>
        <c:noMultiLvlLbl val="0"/>
      </c:catAx>
      <c:valAx>
        <c:axId val="3365064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16912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114300</xdr:rowOff>
    </xdr:from>
    <xdr:to>
      <xdr:col>9</xdr:col>
      <xdr:colOff>381000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2790825" y="3419475"/>
        <a:ext cx="66960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file_di_lavoro_contabilita2002\area_comunicazione\edilizia\0275.c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se1"/>
      <sheetName val="fase2step1-2"/>
      <sheetName val="fase2 step3"/>
      <sheetName val="fase5"/>
      <sheetName val="fase5 sport edilizia"/>
      <sheetName val="fase5 impre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00390625" style="0" customWidth="1"/>
    <col min="2" max="2" width="14.28125" style="0" customWidth="1"/>
    <col min="3" max="3" width="14.7109375" style="0" bestFit="1" customWidth="1"/>
    <col min="4" max="4" width="13.421875" style="0" customWidth="1"/>
    <col min="5" max="5" width="12.00390625" style="0" customWidth="1"/>
    <col min="6" max="6" width="10.7109375" style="0" customWidth="1"/>
    <col min="7" max="7" width="12.8515625" style="0" customWidth="1"/>
    <col min="8" max="8" width="11.8515625" style="0" customWidth="1"/>
    <col min="9" max="9" width="12.7109375" style="0" customWidth="1"/>
    <col min="10" max="10" width="14.421875" style="0" customWidth="1"/>
    <col min="11" max="11" width="12.28125" style="0" customWidth="1"/>
    <col min="12" max="12" width="14.140625" style="0" customWidth="1"/>
    <col min="13" max="13" width="12.57421875" style="0" bestFit="1" customWidth="1"/>
    <col min="14" max="16384" width="9.140625" style="20" customWidth="1"/>
  </cols>
  <sheetData>
    <row r="1" spans="1:12" ht="52.5" customHeight="1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0:12" ht="12.75">
      <c r="J2" s="4"/>
      <c r="L2" s="4" t="s">
        <v>6</v>
      </c>
    </row>
    <row r="3" spans="1:12" ht="51" customHeight="1">
      <c r="A3" s="5" t="s">
        <v>0</v>
      </c>
      <c r="B3" s="6" t="s">
        <v>7</v>
      </c>
      <c r="C3" s="7" t="s">
        <v>8</v>
      </c>
      <c r="D3" s="7" t="s">
        <v>1</v>
      </c>
      <c r="E3" s="7" t="s">
        <v>9</v>
      </c>
      <c r="F3" s="7" t="s">
        <v>2</v>
      </c>
      <c r="G3" s="7" t="s">
        <v>3</v>
      </c>
      <c r="H3" s="7" t="s">
        <v>10</v>
      </c>
      <c r="I3" s="8" t="s">
        <v>11</v>
      </c>
      <c r="J3" s="6" t="s">
        <v>12</v>
      </c>
      <c r="K3" s="8" t="s">
        <v>13</v>
      </c>
      <c r="L3" s="8" t="s">
        <v>14</v>
      </c>
    </row>
    <row r="4" spans="1:13" ht="16.5" customHeight="1">
      <c r="A4" s="9" t="s">
        <v>15</v>
      </c>
      <c r="B4" s="10" t="s">
        <v>16</v>
      </c>
      <c r="C4" s="11">
        <v>105440.06</v>
      </c>
      <c r="D4" s="11">
        <v>762.68</v>
      </c>
      <c r="E4" s="11"/>
      <c r="F4" s="11"/>
      <c r="G4" s="11"/>
      <c r="H4" s="11"/>
      <c r="I4" s="11"/>
      <c r="J4" s="11">
        <v>106202.74</v>
      </c>
      <c r="K4" s="11"/>
      <c r="L4" s="11"/>
      <c r="M4" s="12"/>
    </row>
    <row r="5" spans="1:13" ht="16.5" customHeight="1">
      <c r="A5" s="13" t="s">
        <v>17</v>
      </c>
      <c r="B5" s="14" t="s">
        <v>18</v>
      </c>
      <c r="C5" s="11">
        <v>397447.49</v>
      </c>
      <c r="D5" s="11">
        <v>14538.24</v>
      </c>
      <c r="E5" s="11">
        <v>32399.165</v>
      </c>
      <c r="F5" s="11"/>
      <c r="G5" s="11"/>
      <c r="H5" s="11"/>
      <c r="I5" s="11"/>
      <c r="J5" s="11">
        <v>444384.89499999996</v>
      </c>
      <c r="K5" s="11">
        <v>40076.10500000004</v>
      </c>
      <c r="L5" s="11">
        <v>484461</v>
      </c>
      <c r="M5" s="12"/>
    </row>
    <row r="6" spans="1:13" ht="16.5" customHeight="1">
      <c r="A6" s="13" t="s">
        <v>19</v>
      </c>
      <c r="B6" s="14" t="s">
        <v>20</v>
      </c>
      <c r="C6" s="11">
        <v>903228.98</v>
      </c>
      <c r="D6" s="11">
        <v>10843.31</v>
      </c>
      <c r="E6" s="11">
        <v>25541.19</v>
      </c>
      <c r="F6" s="11"/>
      <c r="G6" s="11">
        <v>37569.12</v>
      </c>
      <c r="H6" s="11">
        <v>7631.84</v>
      </c>
      <c r="I6" s="11"/>
      <c r="J6" s="11">
        <v>984814.44</v>
      </c>
      <c r="K6" s="11">
        <v>66126.56000000006</v>
      </c>
      <c r="L6" s="11">
        <v>1050941</v>
      </c>
      <c r="M6" s="12"/>
    </row>
    <row r="7" spans="1:12" ht="25.5" customHeight="1">
      <c r="A7" s="1" t="s">
        <v>4</v>
      </c>
      <c r="B7" s="15">
        <v>58</v>
      </c>
      <c r="C7" s="15">
        <v>1406116.53</v>
      </c>
      <c r="D7" s="15">
        <v>26144.23</v>
      </c>
      <c r="E7" s="15">
        <v>57940.42</v>
      </c>
      <c r="F7" s="15">
        <v>0</v>
      </c>
      <c r="G7" s="15">
        <v>37569.12</v>
      </c>
      <c r="H7" s="15">
        <v>7631.84</v>
      </c>
      <c r="I7" s="15">
        <v>0</v>
      </c>
      <c r="J7" s="15">
        <v>1535402.14</v>
      </c>
      <c r="K7" s="15">
        <v>106202.6650000001</v>
      </c>
      <c r="L7" s="15">
        <v>1535402</v>
      </c>
    </row>
    <row r="8" spans="1:13" ht="18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ht="25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1" ht="12.75">
      <c r="A11" s="19"/>
    </row>
    <row r="12" ht="12.75">
      <c r="A12" s="19"/>
    </row>
    <row r="13" ht="12.75">
      <c r="A13" s="19"/>
    </row>
  </sheetData>
  <mergeCells count="1">
    <mergeCell ref="A1:L1"/>
  </mergeCells>
  <printOptions horizontalCentered="1"/>
  <pageMargins left="0.2755905511811024" right="0.196850393700787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2003-12-02T10:07:26Z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