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per pubblicazione" sheetId="1" r:id="rId1"/>
  </sheets>
  <definedNames>
    <definedName name="_xlnm.Print_Area" localSheetId="0">'riepilogo per pubblicazione'!$A$1:$M$35</definedName>
  </definedNames>
  <calcPr fullCalcOnLoad="1"/>
</workbook>
</file>

<file path=xl/sharedStrings.xml><?xml version="1.0" encoding="utf-8"?>
<sst xmlns="http://schemas.openxmlformats.org/spreadsheetml/2006/main" count="24" uniqueCount="24">
  <si>
    <t>GRUPPO CDC/O.I.</t>
  </si>
  <si>
    <t>Beni</t>
  </si>
  <si>
    <t>Utenze</t>
  </si>
  <si>
    <t>Fitti passivi</t>
  </si>
  <si>
    <t>*   Direzione, amm./altro</t>
  </si>
  <si>
    <t>*   Stato civile</t>
  </si>
  <si>
    <t>*   Elettorale</t>
  </si>
  <si>
    <t>*   Servizi di anagrafe</t>
  </si>
  <si>
    <t>*** TOTALE SETTORE</t>
  </si>
  <si>
    <r>
      <t>SPORTELLO DEI CITTADINI</t>
    </r>
    <r>
      <rPr>
        <b/>
        <sz val="10"/>
        <rFont val="Arial"/>
        <family val="2"/>
      </rPr>
      <t xml:space="preserve"> : Costo diretto e pieno per Gruppo di CDC</t>
    </r>
  </si>
  <si>
    <t>Dati in euro</t>
  </si>
  <si>
    <t>N.Dipendenti31/12/02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</si>
  <si>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</si>
  <si>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</si>
  <si>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</si>
  <si>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</si>
  <si>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</si>
  <si>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</si>
  <si>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</si>
  <si>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23</t>
  </si>
  <si>
    <t>*   Servizi di comunicazione</t>
  </si>
  <si>
    <t>34</t>
  </si>
  <si>
    <t>27</t>
  </si>
  <si>
    <t>18</t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</si>
</sst>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,"/>
    <numFmt numFmtId="187" formatCode="#.##0.00"/>
    <numFmt numFmtId="188" formatCode="#,##0.00\ &quot;DEM&quot;"/>
    <numFmt numFmtId="189" formatCode="#,##0,000\_&quot;DEM  &quot;"/>
    <numFmt numFmtId="190" formatCode="\(#,##0.0##\)&quot; DEM   &quot;;#,##0.0##_)&quot; DEM   &quot;"/>
    <numFmt numFmtId="191" formatCode="#,##0.0##_)&quot; DEM   &quot;;\(#,##0.0##\)&quot; DEM   &quot;"/>
    <numFmt numFmtId="192" formatCode="#,##0.0##,,_)&quot; DEM   &quot;;\(#,##0.0##,,\)&quot; DEM   &quot;"/>
    <numFmt numFmtId="193" formatCode="#,##0.0##,,_);\(#,##0.0##,,\)"/>
    <numFmt numFmtId="194" formatCode="\(#,##0.0##,,\);#,##0.0##,,_)"/>
    <numFmt numFmtId="195" formatCode="#,##0.00\ &quot;DB&quot;\ &quot;DEM&quot;;#,##0.00\ &quot;CR&quot;\ &quot;DEM&quot;"/>
    <numFmt numFmtId="196" formatCode="#,##0_-;#,##0\-;&quot; &quot;"/>
    <numFmt numFmtId="197" formatCode="#,##0.00_-;#,##0.00\-;&quot; &quot;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6.25"/>
      <name val="Arial"/>
      <family val="0"/>
    </font>
    <font>
      <sz val="14.7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justify" wrapText="1"/>
    </xf>
    <xf numFmtId="49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025"/>
          <c:w val="0.97225"/>
          <c:h val="0.782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'riepilogo per pubblicazione'!$D$3</c:f>
              <c:strCache>
                <c:ptCount val="1"/>
                <c:pt idx="0">
                  <c:v>Personale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FF00FF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cat>
            <c:strRef>
              <c:f>'riepilogo per pubblicazione'!$B$4:$B$8</c:f>
              <c:strCache>
                <c:ptCount val="5"/>
                <c:pt idx="0">
                  <c:v>*   Direzione, amm./altro</c:v>
                </c:pt>
                <c:pt idx="1">
                  <c:v>*   Servizi di comunicazione</c:v>
                </c:pt>
                <c:pt idx="2">
                  <c:v>*   Stato civile</c:v>
                </c:pt>
                <c:pt idx="3">
                  <c:v>*   Elettorale</c:v>
                </c:pt>
                <c:pt idx="4">
                  <c:v>*   Servizi di anagrafe</c:v>
                </c:pt>
              </c:strCache>
            </c:strRef>
          </c:cat>
          <c:val>
            <c:numRef>
              <c:f>'riepilogo per pubblicazione'!$D$4:$D$8</c:f>
              <c:numCache>
                <c:ptCount val="5"/>
                <c:pt idx="0">
                  <c:v>848114.37</c:v>
                </c:pt>
                <c:pt idx="1">
                  <c:v>908563.7</c:v>
                </c:pt>
                <c:pt idx="2">
                  <c:v>795901.06</c:v>
                </c:pt>
                <c:pt idx="3">
                  <c:v>519209.05</c:v>
                </c:pt>
                <c:pt idx="4">
                  <c:v>1693332.71</c:v>
                </c:pt>
              </c:numCache>
            </c:numRef>
          </c:val>
        </c:ser>
        <c:ser>
          <c:idx val="2"/>
          <c:order val="1"/>
          <c:tx>
            <c:strRef>
              <c:f>'riepilogo per pubblicazione'!$E$3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pubblicazione'!$B$4:$B$8</c:f>
              <c:strCache>
                <c:ptCount val="5"/>
                <c:pt idx="0">
                  <c:v>*   Direzione, amm./altro</c:v>
                </c:pt>
                <c:pt idx="1">
                  <c:v>*   Servizi di comunicazione</c:v>
                </c:pt>
                <c:pt idx="2">
                  <c:v>*   Stato civile</c:v>
                </c:pt>
                <c:pt idx="3">
                  <c:v>*   Elettorale</c:v>
                </c:pt>
                <c:pt idx="4">
                  <c:v>*   Servizi di anagrafe</c:v>
                </c:pt>
              </c:strCache>
            </c:strRef>
          </c:cat>
          <c:val>
            <c:numRef>
              <c:f>'riepilogo per pubblicazione'!$E$4:$E$8</c:f>
              <c:numCache>
                <c:ptCount val="5"/>
                <c:pt idx="0">
                  <c:v>24900.11</c:v>
                </c:pt>
                <c:pt idx="1">
                  <c:v>10896.36</c:v>
                </c:pt>
                <c:pt idx="2">
                  <c:v>27718.73</c:v>
                </c:pt>
                <c:pt idx="3">
                  <c:v>9606.17</c:v>
                </c:pt>
                <c:pt idx="4">
                  <c:v>52487.05</c:v>
                </c:pt>
              </c:numCache>
            </c:numRef>
          </c:val>
        </c:ser>
        <c:ser>
          <c:idx val="3"/>
          <c:order val="2"/>
          <c:tx>
            <c:strRef>
              <c:f>'riepilogo per pubblicazione'!$F$3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pubblicazione'!$B$4:$B$8</c:f>
              <c:strCache>
                <c:ptCount val="5"/>
                <c:pt idx="0">
                  <c:v>*   Direzione, amm./altro</c:v>
                </c:pt>
                <c:pt idx="1">
                  <c:v>*   Servizi di comunicazione</c:v>
                </c:pt>
                <c:pt idx="2">
                  <c:v>*   Stato civile</c:v>
                </c:pt>
                <c:pt idx="3">
                  <c:v>*   Elettorale</c:v>
                </c:pt>
                <c:pt idx="4">
                  <c:v>*   Servizi di anagrafe</c:v>
                </c:pt>
              </c:strCache>
            </c:strRef>
          </c:cat>
          <c:val>
            <c:numRef>
              <c:f>'riepilogo per pubblicazione'!$F$4:$F$8</c:f>
              <c:numCache>
                <c:ptCount val="5"/>
                <c:pt idx="0">
                  <c:v>86408.17</c:v>
                </c:pt>
                <c:pt idx="1">
                  <c:v>672239.96</c:v>
                </c:pt>
                <c:pt idx="2">
                  <c:v>234461</c:v>
                </c:pt>
                <c:pt idx="3">
                  <c:v>13179.65</c:v>
                </c:pt>
                <c:pt idx="4">
                  <c:v>76887.18</c:v>
                </c:pt>
              </c:numCache>
            </c:numRef>
          </c:val>
        </c:ser>
        <c:ser>
          <c:idx val="4"/>
          <c:order val="3"/>
          <c:tx>
            <c:strRef>
              <c:f>'riepilogo per pubblicazione'!$G$3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pubblicazione'!$B$4:$B$8</c:f>
              <c:strCache>
                <c:ptCount val="5"/>
                <c:pt idx="0">
                  <c:v>*   Direzione, amm./altro</c:v>
                </c:pt>
                <c:pt idx="1">
                  <c:v>*   Servizi di comunicazione</c:v>
                </c:pt>
                <c:pt idx="2">
                  <c:v>*   Stato civile</c:v>
                </c:pt>
                <c:pt idx="3">
                  <c:v>*   Elettorale</c:v>
                </c:pt>
                <c:pt idx="4">
                  <c:v>*   Servizi di anagrafe</c:v>
                </c:pt>
              </c:strCache>
            </c:strRef>
          </c:cat>
          <c:val>
            <c:numRef>
              <c:f>'riepilogo per pubblicazione'!$G$4:$G$8</c:f>
              <c:numCache>
                <c:ptCount val="5"/>
                <c:pt idx="0">
                  <c:v>64213.62</c:v>
                </c:pt>
                <c:pt idx="1">
                  <c:v>140956.31</c:v>
                </c:pt>
                <c:pt idx="2">
                  <c:v>30589.02</c:v>
                </c:pt>
                <c:pt idx="3">
                  <c:v>30081.12</c:v>
                </c:pt>
                <c:pt idx="4">
                  <c:v>22647.56</c:v>
                </c:pt>
              </c:numCache>
            </c:numRef>
          </c:val>
        </c:ser>
        <c:ser>
          <c:idx val="5"/>
          <c:order val="4"/>
          <c:tx>
            <c:strRef>
              <c:f>'riepilogo per pubblicazione'!$H$3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pubblicazione'!$B$4:$B$8</c:f>
              <c:strCache>
                <c:ptCount val="5"/>
                <c:pt idx="0">
                  <c:v>*   Direzione, amm./altro</c:v>
                </c:pt>
                <c:pt idx="1">
                  <c:v>*   Servizi di comunicazione</c:v>
                </c:pt>
                <c:pt idx="2">
                  <c:v>*   Stato civile</c:v>
                </c:pt>
                <c:pt idx="3">
                  <c:v>*   Elettorale</c:v>
                </c:pt>
                <c:pt idx="4">
                  <c:v>*   Servizi di anagrafe</c:v>
                </c:pt>
              </c:strCache>
            </c:strRef>
          </c:cat>
          <c:val>
            <c:numRef>
              <c:f>'riepilogo per pubblicazione'!$H$4:$H$8</c:f>
              <c:numCache>
                <c:ptCount val="5"/>
                <c:pt idx="0">
                  <c:v>42746.23</c:v>
                </c:pt>
                <c:pt idx="1">
                  <c:v>0</c:v>
                </c:pt>
                <c:pt idx="2">
                  <c:v>79636.96</c:v>
                </c:pt>
                <c:pt idx="3">
                  <c:v>50210.52</c:v>
                </c:pt>
                <c:pt idx="4">
                  <c:v>24763.97</c:v>
                </c:pt>
              </c:numCache>
            </c:numRef>
          </c:val>
        </c:ser>
        <c:ser>
          <c:idx val="6"/>
          <c:order val="5"/>
          <c:tx>
            <c:strRef>
              <c:f>'riepilogo per pubblicazione'!$I$3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pubblicazione'!$B$4:$B$8</c:f>
              <c:strCache>
                <c:ptCount val="5"/>
                <c:pt idx="0">
                  <c:v>*   Direzione, amm./altro</c:v>
                </c:pt>
                <c:pt idx="1">
                  <c:v>*   Servizi di comunicazione</c:v>
                </c:pt>
                <c:pt idx="2">
                  <c:v>*   Stato civile</c:v>
                </c:pt>
                <c:pt idx="3">
                  <c:v>*   Elettorale</c:v>
                </c:pt>
                <c:pt idx="4">
                  <c:v>*   Servizi di anagrafe</c:v>
                </c:pt>
              </c:strCache>
            </c:strRef>
          </c:cat>
          <c:val>
            <c:numRef>
              <c:f>'riepilogo per pubblicazione'!$I$4:$I$8</c:f>
              <c:numCache>
                <c:ptCount val="5"/>
                <c:pt idx="0">
                  <c:v>3498.28</c:v>
                </c:pt>
                <c:pt idx="1">
                  <c:v>3496.34</c:v>
                </c:pt>
                <c:pt idx="2">
                  <c:v>20949.07</c:v>
                </c:pt>
                <c:pt idx="3">
                  <c:v>103.2</c:v>
                </c:pt>
                <c:pt idx="4">
                  <c:v>1750.65</c:v>
                </c:pt>
              </c:numCache>
            </c:numRef>
          </c:val>
        </c:ser>
        <c:ser>
          <c:idx val="7"/>
          <c:order val="6"/>
          <c:tx>
            <c:strRef>
              <c:f>'riepilogo per pubblicazione'!$J$3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pubblicazione'!$B$4:$B$8</c:f>
              <c:strCache>
                <c:ptCount val="5"/>
                <c:pt idx="0">
                  <c:v>*   Direzione, amm./altro</c:v>
                </c:pt>
                <c:pt idx="1">
                  <c:v>*   Servizi di comunicazione</c:v>
                </c:pt>
                <c:pt idx="2">
                  <c:v>*   Stato civile</c:v>
                </c:pt>
                <c:pt idx="3">
                  <c:v>*   Elettorale</c:v>
                </c:pt>
                <c:pt idx="4">
                  <c:v>*   Servizi di anagrafe</c:v>
                </c:pt>
              </c:strCache>
            </c:strRef>
          </c:cat>
          <c:val>
            <c:numRef>
              <c:f>'riepilogo per pubblicazione'!$J$4:$J$8</c:f>
              <c:numCache>
                <c:ptCount val="5"/>
                <c:pt idx="0">
                  <c:v>69674.77</c:v>
                </c:pt>
                <c:pt idx="1">
                  <c:v>23181.67</c:v>
                </c:pt>
                <c:pt idx="2">
                  <c:v>4753.71</c:v>
                </c:pt>
                <c:pt idx="3">
                  <c:v>27649.51</c:v>
                </c:pt>
                <c:pt idx="4">
                  <c:v>49217.04</c:v>
                </c:pt>
              </c:numCache>
            </c:numRef>
          </c:val>
        </c:ser>
        <c:overlap val="100"/>
        <c:axId val="42994306"/>
        <c:axId val="51404435"/>
      </c:barChart>
      <c:catAx>
        <c:axId val="429943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04435"/>
        <c:crosses val="autoZero"/>
        <c:auto val="1"/>
        <c:lblOffset val="100"/>
        <c:noMultiLvlLbl val="0"/>
      </c:catAx>
      <c:valAx>
        <c:axId val="51404435"/>
        <c:scaling>
          <c:orientation val="minMax"/>
          <c:max val="200000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94306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4275"/>
          <c:y val="0.92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12</xdr:row>
      <xdr:rowOff>19050</xdr:rowOff>
    </xdr:from>
    <xdr:to>
      <xdr:col>10</xdr:col>
      <xdr:colOff>628650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981200" y="2962275"/>
        <a:ext cx="6953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4.140625" style="0" customWidth="1"/>
    <col min="3" max="3" width="14.00390625" style="0" customWidth="1"/>
    <col min="4" max="4" width="12.57421875" style="0" customWidth="1"/>
    <col min="5" max="5" width="11.57421875" style="0" customWidth="1"/>
    <col min="6" max="6" width="11.140625" style="0" customWidth="1"/>
    <col min="7" max="7" width="10.57421875" style="0" customWidth="1"/>
    <col min="8" max="8" width="13.57421875" style="0" customWidth="1"/>
    <col min="9" max="9" width="11.00390625" style="0" customWidth="1"/>
    <col min="10" max="10" width="14.28125" style="0" customWidth="1"/>
    <col min="11" max="11" width="12.57421875" style="0" customWidth="1"/>
    <col min="12" max="12" width="12.140625" style="0" customWidth="1"/>
    <col min="13" max="13" width="13.421875" style="0" customWidth="1"/>
    <col min="14" max="14" width="15.7109375" style="0" customWidth="1"/>
    <col min="15" max="16384" width="9.140625" style="19" customWidth="1"/>
  </cols>
  <sheetData>
    <row r="1" spans="2:13" ht="42" customHeight="1">
      <c r="B1" s="3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10</v>
      </c>
    </row>
    <row r="3" spans="2:13" ht="51" customHeight="1">
      <c r="B3" s="9" t="s">
        <v>0</v>
      </c>
      <c r="C3" s="10" t="s">
        <v>11</v>
      </c>
      <c r="D3" s="11" t="s">
        <v>12</v>
      </c>
      <c r="E3" s="11" t="s">
        <v>1</v>
      </c>
      <c r="F3" s="11" t="s">
        <v>13</v>
      </c>
      <c r="G3" s="11" t="s">
        <v>2</v>
      </c>
      <c r="H3" s="11" t="s">
        <v>3</v>
      </c>
      <c r="I3" s="11" t="s">
        <v>14</v>
      </c>
      <c r="J3" s="12" t="s">
        <v>15</v>
      </c>
      <c r="K3" s="12" t="s">
        <v>16</v>
      </c>
      <c r="L3" s="12" t="s">
        <v>17</v>
      </c>
      <c r="M3" s="12" t="s">
        <v>18</v>
      </c>
    </row>
    <row r="4" spans="2:13" ht="15" customHeight="1">
      <c r="B4" s="1" t="s">
        <v>4</v>
      </c>
      <c r="C4" s="13" t="s">
        <v>19</v>
      </c>
      <c r="D4" s="14">
        <v>848114.37</v>
      </c>
      <c r="E4" s="14">
        <v>24900.11</v>
      </c>
      <c r="F4" s="14">
        <v>86408.17</v>
      </c>
      <c r="G4" s="14">
        <v>64213.62</v>
      </c>
      <c r="H4" s="14">
        <v>42746.23</v>
      </c>
      <c r="I4" s="14">
        <v>3498.28</v>
      </c>
      <c r="J4" s="14">
        <v>69674.77</v>
      </c>
      <c r="K4" s="14">
        <v>1139555.55</v>
      </c>
      <c r="L4" s="14"/>
      <c r="M4" s="14"/>
    </row>
    <row r="5" spans="2:13" ht="15" customHeight="1">
      <c r="B5" s="1" t="s">
        <v>20</v>
      </c>
      <c r="C5" s="13" t="s">
        <v>21</v>
      </c>
      <c r="D5" s="14">
        <v>908563.7</v>
      </c>
      <c r="E5" s="14">
        <v>10896.36</v>
      </c>
      <c r="F5" s="14">
        <v>672239.96</v>
      </c>
      <c r="G5" s="14">
        <v>140956.31</v>
      </c>
      <c r="H5" s="14">
        <v>0</v>
      </c>
      <c r="I5" s="14">
        <v>3496.34</v>
      </c>
      <c r="J5" s="14">
        <v>23181.67</v>
      </c>
      <c r="K5" s="14">
        <v>1759334.34</v>
      </c>
      <c r="L5" s="14">
        <v>362905.3060969578</v>
      </c>
      <c r="M5" s="14">
        <v>2122239.646096958</v>
      </c>
    </row>
    <row r="6" spans="2:13" ht="15" customHeight="1">
      <c r="B6" s="1" t="s">
        <v>5</v>
      </c>
      <c r="C6" s="13" t="s">
        <v>22</v>
      </c>
      <c r="D6" s="14">
        <v>795901.06</v>
      </c>
      <c r="E6" s="14">
        <v>27718.73</v>
      </c>
      <c r="F6" s="14">
        <v>234461</v>
      </c>
      <c r="G6" s="14">
        <v>30589.02</v>
      </c>
      <c r="H6" s="14">
        <v>79636.96</v>
      </c>
      <c r="I6" s="14">
        <v>20949.07</v>
      </c>
      <c r="J6" s="14">
        <v>4753.71</v>
      </c>
      <c r="K6" s="14">
        <v>1194009.55</v>
      </c>
      <c r="L6" s="14">
        <v>246293.38004363675</v>
      </c>
      <c r="M6" s="14">
        <v>1440302.9300436368</v>
      </c>
    </row>
    <row r="7" spans="2:13" ht="15" customHeight="1">
      <c r="B7" s="1" t="s">
        <v>6</v>
      </c>
      <c r="C7" s="13" t="s">
        <v>23</v>
      </c>
      <c r="D7" s="14">
        <v>519209.05</v>
      </c>
      <c r="E7" s="14">
        <v>9606.17</v>
      </c>
      <c r="F7" s="14">
        <v>13179.65</v>
      </c>
      <c r="G7" s="14">
        <v>30081.12</v>
      </c>
      <c r="H7" s="14">
        <v>50210.52</v>
      </c>
      <c r="I7" s="14">
        <v>103.2</v>
      </c>
      <c r="J7" s="14">
        <v>27649.51</v>
      </c>
      <c r="K7" s="14">
        <v>650039.22</v>
      </c>
      <c r="L7" s="14">
        <v>134086.32841733066</v>
      </c>
      <c r="M7" s="14">
        <v>784125.5484173306</v>
      </c>
    </row>
    <row r="8" spans="2:13" ht="15" customHeight="1">
      <c r="B8" s="1" t="s">
        <v>7</v>
      </c>
      <c r="C8" s="15">
        <v>52</v>
      </c>
      <c r="D8" s="14">
        <v>1693332.71</v>
      </c>
      <c r="E8" s="14">
        <v>52487.05</v>
      </c>
      <c r="F8" s="14">
        <v>76887.18</v>
      </c>
      <c r="G8" s="14">
        <v>22647.56</v>
      </c>
      <c r="H8" s="14">
        <v>24763.97</v>
      </c>
      <c r="I8" s="14">
        <v>1750.65</v>
      </c>
      <c r="J8" s="14">
        <v>49217.04</v>
      </c>
      <c r="K8" s="14">
        <v>1921086.16</v>
      </c>
      <c r="L8" s="14">
        <v>396270.53544207476</v>
      </c>
      <c r="M8" s="14">
        <v>2317356.695442075</v>
      </c>
    </row>
    <row r="9" spans="2:13" ht="12.75">
      <c r="B9" s="2" t="s">
        <v>8</v>
      </c>
      <c r="C9" s="16">
        <v>154</v>
      </c>
      <c r="D9" s="17">
        <v>4765120.89</v>
      </c>
      <c r="E9" s="17">
        <v>125608.42</v>
      </c>
      <c r="F9" s="17">
        <v>1083175.96</v>
      </c>
      <c r="G9" s="17">
        <v>288487.63</v>
      </c>
      <c r="H9" s="17">
        <v>197357.68</v>
      </c>
      <c r="I9" s="17">
        <v>29797.54</v>
      </c>
      <c r="J9" s="17">
        <v>174476.7</v>
      </c>
      <c r="K9" s="17">
        <v>6664024.82</v>
      </c>
      <c r="L9" s="17">
        <v>1139555.55</v>
      </c>
      <c r="M9" s="17">
        <v>6664024.82</v>
      </c>
    </row>
    <row r="10" spans="4:13" ht="12.75">
      <c r="D10" s="18"/>
      <c r="E10" s="18"/>
      <c r="F10" s="18"/>
      <c r="G10" s="18"/>
      <c r="H10" s="18"/>
      <c r="I10" s="18"/>
      <c r="J10" s="18"/>
      <c r="K10" s="18"/>
      <c r="L10" s="18"/>
      <c r="M10" s="18"/>
    </row>
  </sheetData>
  <mergeCells count="1">
    <mergeCell ref="B1:M1"/>
  </mergeCells>
  <printOptions/>
  <pageMargins left="0.18" right="0.18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2003-12-05T08:06:46Z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